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825" windowWidth="7680" windowHeight="7050" tabRatio="100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  <sheet name="Sheet2" sheetId="84" r:id="rId48"/>
  </sheets>
  <externalReferences>
    <externalReference r:id="rId49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<sst xmlns="http://schemas.openxmlformats.org/spreadsheetml/2006/main" count="21481" uniqueCount="2517">
  <si>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</si>
  <si>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</si>
  <si>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</si>
  <si>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</si>
  <si>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</si>
  <si>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</si>
  <si>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</si>
  <si>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</si>
  <si>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</si>
  <si>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</si>
  <si>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</si>
  <si>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</si>
  <si>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</si>
  <si>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</si>
  <si>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</si>
  <si>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</si>
  <si>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</si>
  <si>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</si>
  <si>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</si>
  <si>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</si>
  <si>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</si>
  <si>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</si>
  <si>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</si>
  <si>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</si>
  <si>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</si>
  <si>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</si>
  <si>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</si>
  <si>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</si>
  <si>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</si>
  <si>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</si>
  <si>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</si>
  <si>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</si>
  <si>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</si>
  <si>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</si>
  <si>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</si>
  <si>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</si>
  <si>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</si>
  <si>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</si>
  <si>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</si>
  <si>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</si>
  <si>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</si>
  <si>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</si>
  <si>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</si>
  <si>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</si>
  <si>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</si>
  <si>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</si>
  <si>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</si>
  <si>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</si>
  <si>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</si>
  <si>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</si>
  <si>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</si>
  <si>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</si>
  <si>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</si>
  <si>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</si>
  <si>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</si>
  <si>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</si>
  <si>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</si>
  <si>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</si>
  <si>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</si>
  <si>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</si>
  <si>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</si>
  <si>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</si>
  <si>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</si>
  <si>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</si>
  <si>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</si>
  <si>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</si>
  <si>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</si>
  <si>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</si>
  <si>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</si>
  <si>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</si>
  <si>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</si>
  <si>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</si>
  <si>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</si>
  <si>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</si>
  <si>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</si>
  <si>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</si>
  <si>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</si>
  <si>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</si>
  <si>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</si>
  <si>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</si>
  <si>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</si>
  <si>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</si>
  <si>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</si>
  <si>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</si>
  <si>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</si>
  <si>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</si>
  <si>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</si>
  <si>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</si>
  <si>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</si>
  <si>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</si>
  <si>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</si>
  <si>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</si>
  <si>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</si>
  <si>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</si>
  <si>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</si>
  <si>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</si>
  <si>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</si>
  <si>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</si>
  <si>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</si>
  <si>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</si>
  <si>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</si>
  <si>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</si>
  <si>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</si>
  <si>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</si>
  <si>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</si>
  <si>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</si>
  <si>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</si>
  <si>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</si>
  <si>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</si>
  <si>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</si>
  <si>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</si>
  <si>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</si>
  <si>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</si>
  <si>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</si>
  <si>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</si>
  <si>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</si>
  <si>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</si>
  <si>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</si>
  <si>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</si>
  <si>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</si>
  <si>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</si>
  <si>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</si>
  <si>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</si>
  <si>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</si>
  <si>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</si>
  <si>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</si>
  <si>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</si>
  <si>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</si>
  <si>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</si>
  <si>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</si>
  <si>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</si>
  <si>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</si>
  <si>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</si>
  <si>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</si>
  <si>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</si>
  <si>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</si>
  <si>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</si>
  <si>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</si>
  <si>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</si>
  <si>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</si>
  <si>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</si>
  <si>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</si>
  <si>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</si>
  <si>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</si>
  <si>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</si>
  <si>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</si>
  <si>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</si>
  <si>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</si>
  <si>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</si>
  <si>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</si>
  <si>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</si>
  <si>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</si>
  <si>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</si>
  <si>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</si>
  <si>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</si>
  <si>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</si>
  <si>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</si>
  <si>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</si>
  <si>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</si>
  <si>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</si>
  <si>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</si>
  <si>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</si>
  <si>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</si>
  <si>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</si>
  <si>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</si>
  <si>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</si>
  <si>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</si>
  <si>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</si>
  <si>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</si>
  <si>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</si>
  <si>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</si>
  <si>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</si>
  <si>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</si>
  <si>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</si>
  <si>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</si>
  <si>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</si>
  <si>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</si>
  <si>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</si>
  <si>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</si>
  <si>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</si>
  <si>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</si>
  <si>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</si>
  <si>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</si>
  <si>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</si>
  <si>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</si>
  <si>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</si>
  <si>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</si>
  <si>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</si>
  <si>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</si>
  <si>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</si>
  <si>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</si>
  <si>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</si>
  <si>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</si>
  <si>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</si>
  <si>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</si>
  <si>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</si>
  <si>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</si>
  <si>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</si>
  <si>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</si>
  <si>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</si>
  <si>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</si>
  <si>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</si>
  <si>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</si>
  <si>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</si>
  <si>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</si>
  <si>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</si>
  <si>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</si>
  <si>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</si>
  <si>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</si>
  <si>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</si>
  <si>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</si>
  <si>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</si>
  <si>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</si>
  <si>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</si>
  <si>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</si>
  <si>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</si>
  <si>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</si>
  <si>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</si>
  <si>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</si>
  <si>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</si>
  <si>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</si>
  <si>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</si>
  <si>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</si>
  <si>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</si>
  <si>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</si>
  <si>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</si>
  <si>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</si>
  <si>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</si>
  <si>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</si>
  <si>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</si>
  <si>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</si>
  <si>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</si>
  <si>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</si>
  <si>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</si>
  <si>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</si>
  <si>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</si>
  <si>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</si>
  <si>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</si>
  <si>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</si>
  <si>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</si>
  <si>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</si>
  <si>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</si>
  <si>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</si>
  <si>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</si>
  <si>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</si>
  <si>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</si>
  <si>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</si>
  <si>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</si>
  <si>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</si>
  <si>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</si>
  <si>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</si>
  <si>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</si>
  <si>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</si>
  <si>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</si>
  <si>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</si>
  <si>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</si>
  <si>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</si>
  <si>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</si>
  <si>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</si>
  <si>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</si>
  <si>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</si>
  <si>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</si>
  <si>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</si>
  <si>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</si>
  <si>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</si>
  <si>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</si>
  <si>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</si>
  <si>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</si>
  <si>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</si>
  <si>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</si>
  <si>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</si>
  <si>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</si>
  <si>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</si>
  <si>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</si>
  <si>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</si>
  <si>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</si>
  <si>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</si>
  <si>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</si>
  <si>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</si>
  <si>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</si>
  <si>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</si>
  <si>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</si>
  <si>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</si>
  <si>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</si>
  <si>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</si>
  <si>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</si>
  <si>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</si>
  <si>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</si>
  <si>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</si>
  <si>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</si>
  <si>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</si>
  <si>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</si>
  <si>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</si>
  <si>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</si>
  <si>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</si>
  <si>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</si>
  <si>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</si>
  <si>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</si>
  <si>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</si>
  <si>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</si>
  <si>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</si>
  <si>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</si>
  <si>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</si>
  <si>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</si>
  <si>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</si>
  <si>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</si>
  <si>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</si>
  <si>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</si>
  <si>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</si>
  <si>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</si>
  <si>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</si>
  <si>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</si>
  <si>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</si>
  <si>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</si>
  <si>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</si>
  <si>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</si>
  <si>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</si>
  <si>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</si>
  <si>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</si>
  <si>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</si>
  <si>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</si>
  <si>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</si>
  <si>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</si>
  <si>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</si>
  <si>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</si>
  <si>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</si>
  <si>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</si>
  <si>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</si>
  <si>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</si>
  <si>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</si>
  <si>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</si>
  <si>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</si>
  <si>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</si>
  <si>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</si>
  <si>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</si>
  <si>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</si>
  <si>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</si>
  <si>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</si>
  <si>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</si>
  <si>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</si>
  <si>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</si>
  <si>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</si>
  <si>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</si>
  <si>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</si>
  <si>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</si>
  <si>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</si>
  <si>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</si>
  <si>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</si>
  <si>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</si>
  <si>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</si>
  <si>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</si>
  <si>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</si>
  <si>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</si>
  <si>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</si>
  <si>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</si>
  <si>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</si>
  <si>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</si>
  <si>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</si>
  <si>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</si>
  <si>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</si>
  <si>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</si>
  <si>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</si>
  <si>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</si>
  <si>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</si>
  <si>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</si>
  <si>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</si>
  <si>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</si>
  <si>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</si>
  <si>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</si>
  <si>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</si>
  <si>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</si>
  <si>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</si>
  <si>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</si>
  <si>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</si>
  <si>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</si>
  <si>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</si>
  <si>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</si>
  <si>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</si>
  <si>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</si>
  <si>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</si>
  <si>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</si>
  <si>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</si>
  <si>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</si>
  <si>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</si>
  <si>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</si>
  <si>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</si>
  <si>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</si>
  <si>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</si>
  <si>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</si>
  <si>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</si>
  <si>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</si>
  <si>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</si>
  <si>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</si>
  <si>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</si>
  <si>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</si>
  <si>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</si>
  <si>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</si>
  <si>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</si>
  <si>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</si>
  <si>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</si>
  <si>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</si>
  <si>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</si>
  <si>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</si>
  <si>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</si>
  <si>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</si>
  <si>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</si>
  <si>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</si>
  <si>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</si>
  <si>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</si>
  <si>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</si>
  <si>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</si>
  <si>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</si>
  <si>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</si>
  <si>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</si>
  <si>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</si>
  <si>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</si>
  <si>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</si>
  <si>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</si>
  <si>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</si>
  <si>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</si>
  <si>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</si>
  <si>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</si>
  <si>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</si>
  <si>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</si>
  <si>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</si>
  <si>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</si>
  <si>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</si>
  <si>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</si>
  <si>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</si>
  <si>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</si>
  <si>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</si>
  <si>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</si>
  <si>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</si>
  <si>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</si>
  <si>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</si>
  <si>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</si>
  <si>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</si>
  <si>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</si>
  <si>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</si>
  <si>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</si>
  <si>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</si>
  <si>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</si>
  <si>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</si>
  <si>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</si>
  <si>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</si>
  <si>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</si>
  <si>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</si>
  <si>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</si>
  <si>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</si>
  <si>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</si>
  <si>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</si>
  <si>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</si>
  <si>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</si>
  <si>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</si>
  <si>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</si>
  <si>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</si>
  <si>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</si>
  <si>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</si>
  <si>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</si>
  <si>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</si>
  <si>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</si>
  <si>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</si>
  <si>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</si>
  <si>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</si>
  <si>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</si>
  <si>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</si>
  <si>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</si>
  <si>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</si>
  <si>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</si>
  <si>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</si>
  <si>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</si>
  <si>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</si>
  <si>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</si>
  <si>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</si>
  <si>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</si>
  <si>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</si>
  <si>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</si>
  <si>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</si>
  <si>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</si>
  <si>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</si>
  <si>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</si>
  <si>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>41626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</si>
  <si>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</si>
  <si>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</si>
  <si>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</si>
  <si>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</si>
  <si>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</si>
  <si>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</si>
  <si>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</si>
  <si>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</si>
  <si>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</si>
  <si>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</si>
  <si>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</si>
  <si>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</si>
  <si>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</si>
  <si>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</si>
  <si>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</si>
  <si>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</si>
  <si>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</si>
  <si>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</si>
  <si>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</si>
  <si>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</si>
  <si>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</si>
  <si>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</si>
  <si>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</si>
  <si>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</si>
  <si>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</si>
  <si>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</si>
  <si>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</si>
  <si>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</si>
  <si>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</si>
  <si>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</si>
  <si>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</si>
  <si>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</si>
  <si>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</si>
  <si>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</si>
  <si>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</si>
  <si>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</si>
  <si>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</si>
  <si>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</si>
  <si>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</si>
  <si>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</si>
  <si>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</si>
  <si>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</si>
  <si>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</si>
  <si>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</si>
  <si>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</si>
  <si>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</si>
  <si>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</si>
  <si>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</si>
  <si>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</si>
  <si>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</si>
  <si>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</si>
  <si>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</si>
  <si>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</si>
  <si>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</si>
  <si>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</si>
  <si>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</si>
  <si>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</si>
  <si>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</si>
  <si>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</si>
  <si>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</si>
  <si>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</si>
  <si>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</si>
  <si>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</si>
  <si>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</si>
  <si>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</si>
  <si>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</si>
  <si>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</si>
  <si>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</si>
  <si>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</si>
  <si>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</si>
  <si>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</si>
  <si>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</si>
  <si>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</si>
  <si>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</si>
  <si>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</si>
  <si>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</si>
  <si>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</si>
  <si>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</si>
  <si>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</si>
  <si>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</si>
  <si>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</si>
  <si>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</si>
  <si>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</si>
  <si>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</si>
  <si>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</si>
  <si>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</si>
  <si>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</si>
  <si>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</si>
  <si>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</si>
  <si>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</si>
  <si>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</si>
  <si>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</si>
  <si>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</si>
  <si>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</si>
  <si>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</si>
  <si>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</si>
  <si>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</si>
  <si>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</si>
  <si>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</si>
  <si>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</si>
  <si>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</si>
  <si>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</si>
  <si>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</si>
  <si>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</si>
  <si>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</si>
  <si>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</si>
  <si>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</si>
  <si>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</si>
  <si>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</si>
  <si>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</si>
  <si>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</si>
  <si>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</si>
  <si>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</si>
  <si>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</si>
  <si>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</si>
  <si>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</si>
  <si>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</si>
  <si>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</si>
  <si>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</si>
  <si>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</si>
  <si>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</si>
  <si>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</si>
  <si>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</si>
  <si>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</si>
  <si>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</si>
  <si>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</si>
  <si>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</si>
  <si>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</si>
  <si>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</si>
  <si>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</si>
  <si>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</si>
  <si>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</si>
  <si>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</si>
  <si>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</si>
  <si>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</si>
  <si>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</si>
  <si>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</si>
  <si>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</si>
  <si>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</si>
  <si>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</si>
  <si>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</si>
  <si>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</si>
  <si>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</si>
  <si>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</si>
  <si>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</si>
  <si>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</si>
  <si>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</si>
  <si>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</si>
  <si>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</si>
  <si>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</si>
  <si>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</si>
  <si>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</si>
  <si>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</si>
  <si>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</si>
  <si>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</si>
  <si>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</si>
  <si>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</si>
  <si>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</si>
  <si>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</si>
  <si>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</si>
  <si>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</si>
  <si>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</si>
  <si>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</si>
  <si>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</si>
  <si>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</si>
  <si>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</si>
  <si>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</si>
  <si>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</si>
  <si>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</si>
  <si>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</si>
  <si>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</si>
  <si>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</si>
  <si>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</si>
  <si>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</si>
  <si>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</si>
  <si>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</si>
  <si>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</si>
  <si>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</si>
  <si>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</si>
  <si>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</si>
  <si>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</si>
  <si>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</si>
  <si>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</si>
  <si>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</si>
  <si>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</si>
  <si>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</si>
  <si>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</si>
  <si>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</si>
  <si>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</si>
  <si>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</si>
  <si>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</si>
  <si>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</si>
  <si>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</si>
  <si>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</si>
  <si>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</si>
  <si>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</si>
  <si>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</si>
  <si>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Grey Bruce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</si>
  <si>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</si>
  <si>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</si>
  <si>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</si>
  <si>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</si>
  <si>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</si>
  <si>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</si>
  <si>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</si>
  <si>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</si>
  <si>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</si>
  <si>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</si>
  <si>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</si>
  <si>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</si>
  <si>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</si>
  <si>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</si>
  <si>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</si>
  <si>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</si>
  <si>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</si>
  <si>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</si>
  <si>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</si>
  <si>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</si>
  <si>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</si>
  <si>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</si>
  <si>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</si>
  <si>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</si>
  <si>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</si>
  <si>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</si>
  <si>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</si>
  <si>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</si>
  <si>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</si>
  <si>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</si>
  <si>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</si>
  <si>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</si>
  <si>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</si>
  <si>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</si>
  <si>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</si>
  <si>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</si>
  <si>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</si>
  <si>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</si>
  <si>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</si>
  <si>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</si>
  <si>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</si>
  <si>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</si>
  <si>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</si>
  <si>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</si>
  <si>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</si>
  <si>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</si>
  <si>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</si>
  <si>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</si>
  <si>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</si>
  <si>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</si>
  <si>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</si>
  <si>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</si>
  <si>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</si>
  <si>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</si>
  <si>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</si>
  <si>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</si>
  <si>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</si>
  <si>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</si>
  <si>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</si>
  <si>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</si>
  <si>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</si>
  <si>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</si>
  <si>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</si>
  <si>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</si>
  <si>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</si>
  <si>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</si>
  <si>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</si>
  <si>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</si>
  <si>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</si>
  <si>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</si>
  <si>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</si>
  <si>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</si>
  <si>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</si>
  <si>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</si>
  <si>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</si>
  <si>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</si>
  <si>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</si>
  <si>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</si>
  <si>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</si>
  <si>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</si>
  <si>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</si>
  <si>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</si>
  <si>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</si>
  <si>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</si>
  <si>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</si>
  <si>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</si>
  <si>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</si>
  <si>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</si>
  <si>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</si>
  <si>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</si>
  <si>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</si>
  <si>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</si>
  <si>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</si>
  <si>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</si>
  <si>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</si>
  <si>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</si>
  <si>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</si>
  <si>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</si>
  <si>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</si>
  <si>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</si>
  <si>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</si>
  <si>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</si>
  <si>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</si>
  <si>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</si>
  <si>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</si>
  <si>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</si>
  <si>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</si>
  <si>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</si>
  <si>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</si>
  <si>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</si>
  <si>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</si>
  <si>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</si>
  <si>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</si>
  <si>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</si>
  <si>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</si>
  <si>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</si>
  <si>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</si>
  <si>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</si>
  <si>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</si>
  <si>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</si>
  <si>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</si>
  <si>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</si>
  <si>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</si>
  <si>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</si>
  <si>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</si>
  <si>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</si>
  <si>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</si>
  <si>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</si>
  <si>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</si>
  <si>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</si>
  <si>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</si>
  <si>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</si>
  <si>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</si>
  <si>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</si>
  <si>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</si>
  <si>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</si>
  <si>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</si>
  <si>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</si>
  <si>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</si>
  <si>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</si>
  <si>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</si>
  <si>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</si>
  <si>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</si>
  <si>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</si>
  <si>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</si>
  <si>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</si>
  <si>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</si>
  <si>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</si>
  <si>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</si>
  <si>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</si>
  <si>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</si>
  <si>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</si>
  <si>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</si>
  <si>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</si>
  <si>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</si>
  <si>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</si>
  <si>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</si>
  <si>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</si>
  <si>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</si>
  <si>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</si>
  <si>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</si>
  <si>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</si>
  <si>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</si>
  <si>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</si>
  <si>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</si>
  <si>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</si>
  <si>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</si>
  <si>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</si>
  <si>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</si>
  <si>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</si>
  <si>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</si>
  <si>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</si>
  <si>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</si>
  <si>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</si>
  <si>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</si>
  <si>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</si>
  <si>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</si>
  <si>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</si>
  <si>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</si>
  <si>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</si>
  <si>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</si>
  <si>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</si>
  <si>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</si>
  <si>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</si>
  <si>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</si>
  <si>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</si>
  <si>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</si>
  <si>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</si>
  <si>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</si>
  <si>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</si>
  <si>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</si>
  <si>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</si>
  <si>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</si>
  <si>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</si>
  <si>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</si>
  <si>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</si>
  <si>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</si>
  <si>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</si>
  <si>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</si>
  <si>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</si>
  <si>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</si>
  <si>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</si>
  <si>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</si>
  <si>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</si>
  <si>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</si>
  <si>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</si>
  <si>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</si>
  <si>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</si>
  <si>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</si>
  <si>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</si>
  <si>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</si>
  <si>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</si>
  <si>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</si>
  <si>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</si>
  <si>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</si>
  <si>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</si>
  <si>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</si>
  <si>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</si>
  <si>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</si>
  <si>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</si>
  <si>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</si>
  <si>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</si>
  <si>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</si>
  <si>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</si>
  <si>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</si>
  <si>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</si>
  <si>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</si>
  <si>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</si>
  <si>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</si>
  <si>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</si>
  <si>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</si>
  <si>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</si>
  <si>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</si>
  <si>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</si>
  <si>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</si>
  <si>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</si>
  <si>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</si>
  <si>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</si>
  <si>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</si>
  <si>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</si>
  <si>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</si>
  <si>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</si>
  <si>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</si>
  <si>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</si>
  <si>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</si>
  <si>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</si>
  <si>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</si>
  <si>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</si>
  <si>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</si>
  <si>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</si>
  <si>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</si>
  <si>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</si>
  <si>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</si>
  <si>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</si>
  <si>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</si>
  <si>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</si>
  <si>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</si>
  <si>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</si>
  <si>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</si>
  <si>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</si>
  <si>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</si>
  <si>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</si>
  <si>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</si>
  <si>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</si>
  <si>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</si>
  <si>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</si>
  <si>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</si>
  <si>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</si>
  <si>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</si>
  <si>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</si>
  <si>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</si>
  <si>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</si>
  <si>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</si>
  <si>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</si>
  <si>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</si>
  <si>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</si>
  <si>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</si>
  <si>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</si>
  <si>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</si>
  <si>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</si>
  <si>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</si>
  <si>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</si>
  <si>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</si>
  <si>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</si>
  <si>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</si>
  <si>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</si>
  <si>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</si>
  <si>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</si>
  <si>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</si>
  <si>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</si>
  <si>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</si>
  <si>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</si>
  <si>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</si>
  <si>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</si>
  <si>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</si>
  <si>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</si>
  <si>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</si>
  <si>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</si>
  <si>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</si>
  <si>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</si>
  <si>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</si>
  <si>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</si>
  <si>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</si>
  <si>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</si>
  <si>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</si>
  <si>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</si>
  <si>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</si>
  <si>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</si>
  <si>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</si>
  <si>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</si>
  <si>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</si>
  <si>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</si>
  <si>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</si>
  <si>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</si>
  <si>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</si>
  <si>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</si>
  <si>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</si>
  <si>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</si>
  <si>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</si>
  <si>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</si>
  <si>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</si>
  <si>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</si>
  <si>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</si>
  <si>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</si>
  <si>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</si>
  <si>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</si>
  <si>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</si>
  <si>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</si>
  <si>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</si>
  <si>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</si>
  <si>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</si>
  <si>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</si>
  <si>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</si>
  <si>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</si>
  <si>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</si>
  <si>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</si>
  <si>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</si>
  <si>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</si>
  <si>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</si>
  <si>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</si>
  <si>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</si>
  <si>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</si>
  <si>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</si>
  <si>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</si>
  <si>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</si>
  <si>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</si>
  <si>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</si>
  <si>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</si>
  <si>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</si>
  <si>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</si>
  <si>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</si>
  <si>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</si>
  <si>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</si>
  <si>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</si>
  <si>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</si>
  <si>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</si>
  <si>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</si>
  <si>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</si>
  <si>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</si>
  <si>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</si>
  <si>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</si>
  <si>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</si>
  <si>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</si>
  <si>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</si>
  <si>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</si>
  <si>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</si>
  <si>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</si>
  <si>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</si>
  <si>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</si>
  <si>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</si>
  <si>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</si>
  <si>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</si>
  <si>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</si>
  <si>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</si>
  <si>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</si>
  <si>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</si>
  <si>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</si>
  <si>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</si>
  <si>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</si>
  <si>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</si>
  <si>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</si>
  <si>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</si>
  <si>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</si>
  <si>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</si>
  <si>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</si>
  <si>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</si>
  <si>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</si>
  <si>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</si>
  <si>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</si>
  <si>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</si>
  <si>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</si>
  <si>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</si>
  <si>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</si>
  <si>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</si>
  <si>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</si>
  <si>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</si>
  <si>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</si>
  <si>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</si>
  <si>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</si>
  <si>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</si>
  <si>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</si>
  <si>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</si>
  <si>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</si>
  <si>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</si>
  <si>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</si>
  <si>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</si>
  <si>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</si>
  <si>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</si>
  <si>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</si>
  <si>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</si>
  <si>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</si>
  <si>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</si>
  <si>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</si>
  <si>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</si>
  <si>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</si>
  <si>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</si>
  <si>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</si>
  <si>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</si>
  <si>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</si>
  <si>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</si>
  <si>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</si>
  <si>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</si>
  <si>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</si>
  <si>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</si>
  <si>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</si>
  <si>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</si>
  <si>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</si>
  <si>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</si>
  <si>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</si>
  <si>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</si>
  <si>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</si>
  <si>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</si>
  <si>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</si>
  <si>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</si>
  <si>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</si>
  <si>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</si>
  <si>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</si>
  <si>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</si>
  <si>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</si>
  <si>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</si>
  <si>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</si>
  <si>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</si>
  <si>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</si>
  <si>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</si>
  <si>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</si>
  <si>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</si>
  <si>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</si>
  <si>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</si>
  <si>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</si>
  <si>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</si>
  <si>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</si>
  <si>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</si>
  <si>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</si>
  <si>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</si>
  <si>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</si>
  <si>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</si>
  <si>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</si>
  <si>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</si>
  <si>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</si>
  <si>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</si>
  <si>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</si>
  <si>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</si>
  <si>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</si>
  <si>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</si>
  <si>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</si>
  <si>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</si>
  <si>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</si>
  <si>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</si>
  <si>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</si>
  <si>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</si>
  <si>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</si>
  <si>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</si>
  <si>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</si>
  <si>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</si>
  <si>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</si>
  <si>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</si>
  <si>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</si>
  <si>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</si>
  <si>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</si>
  <si>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</si>
  <si>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</si>
  <si>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</si>
  <si>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</si>
  <si>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</si>
  <si>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</si>
  <si>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</si>
  <si>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</si>
  <si>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</si>
  <si>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</si>
  <si>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</si>
  <si>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</si>
  <si>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</si>
  <si>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</si>
  <si>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</si>
  <si>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</si>
  <si>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</si>
  <si>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</si>
  <si>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</si>
  <si>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</si>
  <si>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</si>
  <si>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</si>
  <si>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</si>
  <si>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</si>
  <si>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</si>
  <si>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</si>
  <si>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</si>
  <si>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</si>
  <si>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</si>
  <si>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</si>
  <si>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</si>
  <si>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</si>
  <si>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</si>
  <si>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</si>
  <si>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</si>
  <si>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</si>
  <si>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</si>
  <si>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</si>
  <si>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</si>
  <si>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</si>
  <si>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</si>
  <si>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</si>
  <si>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</si>
  <si>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</si>
  <si>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</si>
  <si>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</si>
  <si>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</si>
  <si>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</si>
  <si>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</si>
  <si>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</si>
  <si>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</si>
  <si>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</si>
  <si>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</si>
  <si>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</si>
  <si>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</si>
  <si>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</si>
  <si>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</si>
  <si>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</si>
  <si>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</si>
  <si>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</si>
  <si>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</si>
  <si>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</si>
  <si>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</si>
  <si>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</si>
  <si>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</si>
  <si>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</si>
  <si>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</si>
  <si>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</si>
  <si>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</si>
  <si>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</si>
  <si>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</si>
  <si>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</si>
  <si>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</si>
  <si>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</si>
  <si>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</si>
  <si>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</si>
  <si>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</si>
  <si>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</si>
  <si>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</si>
  <si>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</si>
  <si>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</si>
  <si>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</si>
  <si>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</si>
  <si>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</si>
  <si>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</si>
  <si>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</si>
  <si>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</si>
  <si>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</si>
  <si>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</si>
  <si>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</si>
  <si>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</si>
  <si>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</si>
  <si>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</si>
  <si>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</si>
  <si>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</si>
  <si>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</si>
  <si>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</si>
  <si>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</si>
  <si>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</si>
  <si>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</si>
  <si>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</si>
  <si>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</si>
  <si>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</si>
  <si>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</si>
  <si>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</si>
  <si>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</si>
  <si>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</si>
  <si>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</si>
  <si>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</si>
  <si>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</si>
  <si>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</si>
  <si>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</si>
  <si>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</si>
  <si>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</si>
  <si>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</si>
  <si>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</si>
  <si>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</si>
  <si>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</si>
  <si>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</si>
  <si>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</si>
  <si>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</si>
  <si>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</si>
  <si>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</si>
  <si>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</si>
  <si>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</si>
  <si>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</si>
  <si>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</si>
  <si>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</si>
  <si>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</si>
  <si>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</si>
  <si>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</si>
  <si>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</si>
  <si>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</si>
  <si>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</si>
  <si>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</si>
  <si>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</si>
  <si>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</si>
  <si>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</si>
  <si>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</si>
  <si>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</si>
  <si>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</si>
  <si>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</si>
  <si>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</si>
  <si>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</si>
  <si>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</si>
  <si>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</si>
  <si>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</si>
  <si>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</si>
  <si>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</si>
  <si>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</si>
  <si>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</si>
  <si>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</si>
  <si>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</si>
  <si>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</si>
  <si>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</si>
  <si>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</si>
  <si>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</si>
  <si>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</si>
  <si>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</si>
  <si>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</si>
  <si>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</si>
  <si>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</si>
  <si>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</si>
  <si>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</si>
  <si>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</si>
  <si>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</si>
  <si>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</si>
  <si>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</si>
  <si>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</si>
  <si>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</si>
  <si>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</si>
  <si>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</si>
  <si>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</si>
  <si>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</si>
  <si>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</si>
  <si>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</si>
  <si>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</si>
  <si>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</si>
  <si>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</si>
  <si>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</si>
  <si>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</si>
  <si>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</si>
  <si>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</si>
  <si>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</si>
  <si>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</si>
  <si>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</si>
  <si>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</si>
  <si>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</si>
  <si>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</si>
  <si>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</si>
  <si>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</si>
  <si>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</si>
  <si>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</si>
  <si>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</si>
  <si>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</si>
  <si>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</si>
  <si>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</si>
  <si>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</si>
  <si>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</si>
  <si>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</si>
  <si>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</si>
  <si>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</si>
  <si>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</si>
  <si>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</si>
  <si>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</si>
  <si>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</si>
  <si>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</si>
  <si>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</si>
  <si>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</si>
  <si>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</si>
  <si>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</si>
  <si>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</si>
  <si>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</si>
  <si>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</si>
  <si>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</si>
  <si>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</si>
  <si>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</si>
  <si>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</si>
  <si>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</si>
  <si>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</si>
  <si>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</si>
  <si>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</si>
  <si>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</si>
  <si>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</si>
  <si>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</si>
  <si>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</si>
  <si>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</si>
  <si>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</si>
  <si>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</si>
  <si>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</si>
  <si>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</si>
  <si>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</si>
  <si>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</si>
  <si>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</si>
  <si>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</si>
  <si>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</si>
  <si>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</si>
  <si>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</si>
  <si>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</si>
  <si>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</si>
  <si>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</si>
  <si>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</si>
  <si>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</si>
  <si>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</si>
  <si>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</si>
  <si>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</si>
  <si>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</si>
  <si>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</si>
  <si>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</si>
  <si>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</si>
  <si>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</si>
  <si>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</si>
  <si>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</si>
  <si>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</si>
  <si>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</si>
  <si>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</si>
  <si>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</si>
  <si>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</si>
  <si>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</si>
  <si>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</si>
  <si>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</si>
  <si>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</si>
  <si>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</si>
  <si>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</si>
  <si>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</si>
  <si>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</si>
  <si>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</si>
  <si>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</si>
  <si>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</si>
  <si>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</si>
  <si>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</si>
  <si>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</si>
  <si>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</si>
  <si>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</si>
  <si>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</si>
  <si>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</si>
  <si>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</si>
  <si>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</si>
  <si>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</si>
  <si>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</si>
  <si>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</si>
  <si>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</si>
  <si>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</si>
  <si>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</si>
  <si>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</si>
  <si>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</si>
  <si>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</si>
  <si>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</si>
  <si>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</si>
  <si>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</si>
  <si>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</si>
  <si>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</si>
  <si>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</si>
  <si>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</si>
  <si>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</si>
  <si>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</si>
  <si>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</si>
  <si>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</si>
  <si>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</si>
  <si>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</si>
  <si>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</si>
  <si>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</si>
  <si>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</si>
  <si>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</si>
  <si>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</si>
  <si>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</si>
  <si>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</si>
  <si>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</si>
  <si>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</si>
  <si>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</si>
  <si>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</si>
  <si>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</si>
  <si>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</si>
  <si>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</si>
  <si>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</si>
  <si>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</si>
  <si>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</si>
  <si>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</si>
  <si>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</si>
  <si>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</si>
  <si>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</si>
  <si>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</si>
  <si>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</si>
  <si>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</si>
  <si>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</si>
  <si>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</si>
  <si>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</si>
  <si>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</si>
  <si>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</si>
  <si>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</si>
  <si>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</si>
  <si>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</si>
  <si>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</si>
  <si>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</si>
  <si>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</si>
  <si>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</si>
  <si>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</si>
  <si>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</si>
  <si>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</si>
  <si>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</si>
  <si>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</si>
  <si>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</si>
  <si>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</si>
  <si>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</si>
  <si>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</si>
  <si>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</si>
  <si>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</si>
  <si>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</si>
  <si>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</si>
  <si>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</si>
  <si>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</si>
  <si>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</si>
  <si>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</si>
  <si>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</si>
  <si>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</si>
  <si>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</si>
  <si>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</si>
  <si>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</si>
  <si>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</si>
  <si>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</si>
  <si>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South Bruce M</t>
  </si>
  <si>
    <t>4105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</si>
  <si>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</si>
  <si>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</si>
  <si>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</si>
  <si>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</si>
  <si>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</si>
  <si>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</si>
  <si>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</si>
  <si>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</si>
  <si>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</si>
  <si>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</si>
  <si>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</si>
  <si>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</si>
  <si>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</si>
  <si>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</si>
  <si>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</si>
  <si>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</si>
  <si>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</si>
  <si>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</si>
  <si>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</si>
  <si>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</si>
  <si>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</si>
  <si>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</si>
  <si>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</si>
  <si>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</si>
  <si>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</si>
  <si>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</si>
  <si>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</si>
  <si>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</si>
  <si>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</si>
  <si>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</si>
  <si>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</si>
  <si>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</si>
  <si>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</si>
  <si>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</si>
  <si>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</si>
  <si>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</si>
  <si>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</si>
  <si>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</si>
  <si>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</si>
  <si>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</si>
  <si>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</si>
  <si>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</si>
  <si>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</si>
  <si>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</si>
  <si>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</si>
  <si>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</si>
  <si>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</si>
  <si>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</si>
  <si>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</si>
  <si>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</si>
  <si>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</si>
  <si>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</si>
  <si>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</si>
  <si>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</si>
  <si>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</si>
  <si>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</si>
  <si>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</si>
  <si>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</si>
  <si>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</si>
  <si>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</si>
  <si>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</si>
  <si>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</si>
  <si>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</si>
  <si>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</si>
  <si>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</si>
  <si>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</si>
  <si>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</si>
  <si>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</si>
  <si>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</si>
  <si>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</si>
  <si>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</si>
  <si>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</si>
  <si>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</si>
  <si>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</si>
  <si>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</si>
  <si>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</si>
  <si>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</si>
  <si>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</si>
  <si>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</si>
  <si>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</si>
  <si>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</si>
  <si>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</si>
  <si>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</si>
  <si>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</si>
  <si>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</si>
  <si>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</si>
  <si>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</si>
  <si>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</si>
  <si>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</si>
  <si>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</si>
  <si>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</si>
  <si>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</si>
  <si>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</si>
  <si>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</si>
  <si>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</si>
  <si>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</si>
  <si>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</si>
  <si>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</si>
  <si>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</si>
  <si>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</si>
  <si>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</si>
  <si>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</si>
  <si>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</si>
  <si>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</si>
  <si>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</si>
  <si>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</si>
  <si>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</si>
  <si>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</si>
  <si>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</si>
  <si>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</si>
  <si>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</si>
  <si>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</si>
  <si>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</si>
  <si>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</si>
  <si>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</si>
  <si>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</si>
  <si>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</si>
  <si>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</si>
  <si>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</si>
  <si>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</si>
  <si>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</si>
  <si>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</si>
  <si>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</si>
  <si>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</si>
  <si>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</si>
  <si>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</si>
  <si>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</si>
  <si>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</si>
  <si>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</si>
  <si>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</si>
  <si>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</si>
  <si>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</si>
  <si>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</si>
  <si>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</si>
  <si>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</si>
  <si>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</si>
  <si>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</si>
  <si>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</si>
  <si>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</si>
  <si>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</si>
  <si>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</si>
  <si>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</si>
  <si>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</si>
  <si>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</si>
  <si>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</si>
  <si>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</si>
  <si>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</si>
  <si>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</si>
  <si>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</si>
  <si>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</si>
  <si>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</si>
  <si>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</si>
  <si>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</si>
  <si>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</si>
  <si>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</si>
  <si>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</si>
  <si>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</si>
  <si>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</si>
  <si>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</si>
  <si>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</si>
  <si>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</si>
  <si>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</si>
  <si>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</si>
  <si>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</si>
  <si>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</si>
  <si>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</si>
  <si>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</si>
  <si>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</si>
  <si>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</si>
  <si>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</si>
  <si>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</si>
  <si>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</si>
  <si>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</si>
  <si>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</si>
  <si>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</si>
  <si>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</si>
  <si>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</si>
  <si>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</si>
  <si>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</si>
  <si>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</si>
  <si>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</si>
  <si>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</si>
  <si>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</si>
  <si>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</si>
  <si>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</si>
  <si>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</si>
  <si>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</si>
  <si>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</si>
  <si>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</si>
  <si>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</si>
  <si>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</si>
  <si>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</si>
  <si>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</si>
  <si>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</si>
  <si>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</si>
  <si>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</si>
  <si>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</si>
  <si>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</si>
  <si>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</si>
  <si>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</si>
  <si>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</si>
  <si>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</si>
  <si>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</si>
  <si>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</si>
  <si>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</si>
  <si>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</si>
  <si>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</si>
  <si>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</si>
  <si>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</si>
  <si>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</si>
  <si>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</si>
  <si>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</si>
  <si>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</si>
  <si>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</si>
  <si>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</si>
  <si>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</si>
  <si>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</si>
  <si>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</si>
  <si>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</si>
  <si>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</si>
  <si>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</si>
  <si>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</si>
  <si>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</si>
  <si>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</si>
  <si>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</si>
  <si>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</si>
  <si>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</si>
  <si>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</si>
  <si>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</si>
  <si>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</si>
  <si>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</si>
  <si>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Roads - Unpaved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</si>
  <si>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</si>
  <si>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</si>
  <si>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</si>
  <si>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</si>
  <si>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</si>
  <si>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</si>
  <si>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</si>
  <si>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</si>
  <si>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</si>
  <si>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</si>
  <si>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</si>
  <si>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</si>
  <si>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</si>
  <si>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</si>
  <si>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</si>
  <si>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</si>
  <si>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</si>
  <si>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</si>
  <si>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</si>
  <si>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</si>
  <si>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</si>
  <si>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</si>
  <si>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</si>
  <si>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</si>
  <si>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</si>
  <si>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</si>
  <si>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</si>
  <si>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</si>
  <si>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</si>
  <si>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</si>
  <si>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</si>
  <si>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</si>
  <si>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</si>
  <si>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</si>
  <si>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</si>
  <si>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</si>
  <si>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</si>
  <si>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</si>
  <si>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</si>
  <si>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</si>
  <si>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</si>
  <si>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</si>
  <si>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</si>
  <si>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</si>
  <si>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</si>
  <si>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</si>
  <si>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</si>
  <si>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</si>
  <si>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Bruce Co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</si>
  <si>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</si>
  <si>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</si>
  <si>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</si>
  <si>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</si>
  <si>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</si>
  <si>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</si>
  <si>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</si>
  <si>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</si>
  <si>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</si>
  <si>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</si>
  <si>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</si>
  <si>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</si>
  <si>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</si>
  <si>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</si>
  <si>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</si>
  <si>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</si>
  <si>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</si>
  <si>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</si>
  <si>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</si>
  <si>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</si>
  <si>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</si>
  <si>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</si>
  <si>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</si>
  <si>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</si>
  <si>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</si>
  <si>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</si>
  <si>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</si>
  <si>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</si>
  <si>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</si>
  <si>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</si>
  <si>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</si>
  <si>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</si>
  <si>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</si>
  <si>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</si>
  <si>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</si>
  <si>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</si>
  <si>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</si>
  <si>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</si>
  <si>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</si>
  <si>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</si>
  <si>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</si>
  <si>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</si>
  <si>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</si>
  <si>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</si>
  <si>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</si>
  <si>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</si>
  <si>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</si>
  <si>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</si>
  <si>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</si>
  <si>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</si>
  <si>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</si>
  <si>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</si>
  <si>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</si>
  <si>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</si>
  <si>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</si>
  <si>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</si>
  <si>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</si>
  <si>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</si>
  <si>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</si>
  <si>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</si>
  <si>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</si>
  <si>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</si>
  <si>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</si>
  <si>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</si>
  <si>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</si>
  <si>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</si>
  <si>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</si>
  <si>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</si>
  <si>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</si>
  <si>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</si>
  <si>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</si>
  <si>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</si>
  <si>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</si>
  <si>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</si>
  <si>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</si>
  <si>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</si>
  <si>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</si>
  <si>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</si>
  <si>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</si>
  <si>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</si>
  <si>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</si>
  <si>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</si>
  <si>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</si>
  <si>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</si>
  <si>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</si>
  <si>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</si>
  <si>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</si>
  <si>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</si>
  <si>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</si>
  <si>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</si>
  <si>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</si>
  <si>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</si>
  <si>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</si>
  <si>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</si>
  <si>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</si>
  <si>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</si>
  <si>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</si>
  <si>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</si>
  <si>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</si>
  <si>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</si>
  <si>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</si>
  <si>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</si>
  <si>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</si>
  <si>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</si>
  <si>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</si>
  <si>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</si>
  <si>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</si>
  <si>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</si>
  <si>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</si>
  <si>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</si>
  <si>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</si>
  <si>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</si>
  <si>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</si>
  <si>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</si>
  <si>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</si>
  <si>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</si>
  <si>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</si>
  <si>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</si>
  <si>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</si>
  <si>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</si>
  <si>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</si>
  <si>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</si>
  <si>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</si>
  <si>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</si>
  <si>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</si>
  <si>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</si>
  <si>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</si>
  <si>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</si>
  <si>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</si>
  <si>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</si>
  <si>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</si>
  <si>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</si>
  <si>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</si>
  <si>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</si>
  <si>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</si>
  <si>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</si>
  <si>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</si>
  <si>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</si>
  <si>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</si>
  <si>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</si>
  <si>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</si>
  <si>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</si>
  <si>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</si>
  <si>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</si>
  <si>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</si>
  <si>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</si>
  <si>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</si>
  <si>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</si>
  <si>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</si>
  <si>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</si>
  <si>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</si>
  <si>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</si>
  <si>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</si>
  <si>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</si>
  <si>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</si>
  <si>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</si>
  <si>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</si>
  <si>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</si>
  <si>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</si>
  <si>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</si>
  <si>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</si>
  <si>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</si>
  <si>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</si>
  <si>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</si>
  <si>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</si>
  <si>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</si>
  <si>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</si>
  <si>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</si>
  <si>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</si>
  <si>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</si>
  <si>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</si>
  <si>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</si>
  <si>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</si>
  <si>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</si>
  <si>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</si>
  <si>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</si>
  <si>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</si>
  <si>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</si>
  <si>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</si>
  <si>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</si>
  <si>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</si>
  <si>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</si>
  <si>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</si>
  <si>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</si>
  <si>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</si>
  <si>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</si>
  <si>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</si>
  <si>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</si>
  <si>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</si>
  <si>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</si>
  <si>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</si>
  <si>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</si>
  <si>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</si>
  <si>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</si>
  <si>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</si>
  <si>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</si>
  <si>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</si>
  <si>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</si>
  <si>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</si>
  <si>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</si>
  <si>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</si>
  <si>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</si>
  <si>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</si>
  <si>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</si>
  <si>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</si>
  <si>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</si>
  <si>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</si>
  <si>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</si>
  <si>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</si>
  <si>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</si>
  <si>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</si>
  <si>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</si>
  <si>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</si>
  <si>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</si>
  <si>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</si>
  <si>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</si>
  <si>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</si>
  <si>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</si>
  <si>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</si>
  <si>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</si>
  <si>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</si>
  <si>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</si>
  <si>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</si>
  <si>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</si>
  <si>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</si>
  <si>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</si>
  <si>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</si>
  <si>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</si>
  <si>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</si>
  <si>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</si>
  <si>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</si>
  <si>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</si>
  <si>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</si>
  <si>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</si>
  <si>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</si>
  <si>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</si>
  <si>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</si>
  <si>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</si>
  <si>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</si>
  <si>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</si>
  <si>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</si>
  <si>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</si>
  <si>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</si>
  <si>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</si>
  <si>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</si>
  <si>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</si>
  <si>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</si>
  <si>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</si>
  <si>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</si>
  <si>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</si>
  <si>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</si>
  <si>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</si>
  <si>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</si>
  <si>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</si>
  <si>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</si>
  <si>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</si>
  <si>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</si>
  <si>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</si>
  <si>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</si>
  <si>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</si>
  <si>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</si>
  <si>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</si>
  <si>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</si>
  <si>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</si>
  <si>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</si>
  <si>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</si>
  <si>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</si>
  <si>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</si>
  <si>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</si>
  <si>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</si>
  <si>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</si>
  <si>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</si>
  <si>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</si>
  <si>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</si>
  <si>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</si>
  <si>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</si>
  <si>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</si>
  <si>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</si>
  <si>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</si>
  <si>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</si>
  <si>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</si>
  <si>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</si>
  <si>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</si>
  <si>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</si>
  <si>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</si>
  <si>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</si>
  <si>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</si>
  <si>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</si>
  <si>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</si>
  <si>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</si>
  <si>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</si>
  <si>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</si>
  <si>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</si>
  <si>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</si>
  <si>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</si>
  <si>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</si>
  <si>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</si>
  <si>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</si>
  <si>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</si>
  <si>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</si>
  <si>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</si>
  <si>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</si>
  <si>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</si>
  <si>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</si>
  <si>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</si>
  <si>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</si>
  <si>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</si>
  <si>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</si>
  <si>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</si>
  <si>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</si>
  <si>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</si>
  <si>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</si>
  <si>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</si>
  <si>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</si>
  <si>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</si>
  <si>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</si>
  <si>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</si>
  <si>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</si>
  <si>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</si>
  <si>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</si>
  <si>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</si>
  <si>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</si>
  <si>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</si>
  <si>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</si>
  <si>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</si>
  <si>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</si>
  <si>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</si>
  <si>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</si>
  <si>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</si>
  <si>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</si>
  <si>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</si>
  <si>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</si>
  <si>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</si>
  <si>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</si>
  <si>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</si>
  <si>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</si>
  <si>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</si>
  <si>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</si>
  <si>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</si>
  <si>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</si>
  <si>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</si>
  <si>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</si>
  <si>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</si>
  <si>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</si>
  <si>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</si>
  <si>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</si>
  <si>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</si>
  <si>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</si>
  <si>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</si>
  <si>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</si>
  <si>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</si>
  <si>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</si>
  <si>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</si>
  <si>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</si>
  <si>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</si>
  <si>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</si>
  <si>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</si>
  <si>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</si>
  <si>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</si>
  <si>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</si>
  <si>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</si>
  <si>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</si>
  <si>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</si>
  <si>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</si>
  <si>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</si>
  <si>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</si>
  <si>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</si>
  <si>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</si>
  <si>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</si>
  <si>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</si>
  <si>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</si>
  <si>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</si>
  <si>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</si>
  <si>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</si>
  <si>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</si>
  <si>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</si>
  <si>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</si>
  <si>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</si>
  <si>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</si>
  <si>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</si>
  <si>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</si>
  <si>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</si>
  <si>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</si>
  <si>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</si>
  <si>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</si>
  <si>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</si>
  <si>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</si>
  <si>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</si>
  <si>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</si>
  <si>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</si>
  <si>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</si>
  <si>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</si>
  <si>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</si>
  <si>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</si>
  <si>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</si>
  <si>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</si>
  <si>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</si>
  <si>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</si>
  <si>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</si>
  <si>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</si>
  <si>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</si>
  <si>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</si>
  <si>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</si>
  <si>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</si>
  <si>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</si>
  <si>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</si>
  <si>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</si>
  <si>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</si>
  <si>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</si>
  <si>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</si>
  <si>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</si>
  <si>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</si>
  <si>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</si>
  <si>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</si>
  <si>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</si>
  <si>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</si>
  <si>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</si>
  <si>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</si>
  <si>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</si>
  <si>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</si>
  <si>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</si>
  <si>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</si>
  <si>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</si>
  <si>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</si>
  <si>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</si>
  <si>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</si>
  <si>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</si>
  <si>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</si>
  <si>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</si>
  <si>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</si>
  <si>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</si>
  <si>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</si>
  <si>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</si>
  <si>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</si>
  <si>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</si>
  <si>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</si>
  <si>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</si>
  <si>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</si>
  <si>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</si>
  <si>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</si>
  <si>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</si>
  <si>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</si>
  <si>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</si>
  <si>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</si>
  <si>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</si>
  <si>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</si>
  <si>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</si>
  <si>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</si>
  <si>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</si>
  <si>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</si>
  <si>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</si>
  <si>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</si>
  <si>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</si>
  <si>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</si>
  <si>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</si>
  <si>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</si>
  <si>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</si>
  <si>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</si>
  <si>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</si>
  <si>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</si>
  <si>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</si>
  <si>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</si>
  <si>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</si>
  <si>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</si>
  <si>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</si>
  <si>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</si>
  <si>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</si>
  <si>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</si>
  <si>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</si>
  <si>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</si>
  <si>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</si>
  <si>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</si>
  <si>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</si>
  <si>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</si>
  <si>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</si>
  <si>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</si>
  <si>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</si>
  <si>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</si>
  <si>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</si>
  <si>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</si>
  <si>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</si>
  <si>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</si>
  <si>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</si>
  <si>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</si>
  <si>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</si>
  <si>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</si>
  <si>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</si>
  <si>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</si>
  <si>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</si>
  <si>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</si>
  <si>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</si>
  <si>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</si>
  <si>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</si>
  <si>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</si>
  <si>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</si>
  <si>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</si>
  <si>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</si>
  <si>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</si>
  <si>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</si>
  <si>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</si>
  <si>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</si>
  <si>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</si>
  <si>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</si>
  <si>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</si>
  <si>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</si>
  <si>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</si>
  <si>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</si>
  <si>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</si>
  <si>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</si>
  <si>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</si>
  <si>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</si>
  <si>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</si>
  <si>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</si>
  <si>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</si>
  <si>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</si>
  <si>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</si>
  <si>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</si>
  <si>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</si>
  <si>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</si>
  <si>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</si>
  <si>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</si>
  <si>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</si>
  <si>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</si>
  <si>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</si>
  <si>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</si>
  <si>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</si>
  <si>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</si>
  <si>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</si>
  <si>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</si>
  <si>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</si>
  <si>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</si>
  <si>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</si>
  <si>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</si>
  <si>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</si>
  <si>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</si>
  <si>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</si>
  <si>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</si>
  <si>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</si>
  <si>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</si>
  <si>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</si>
  <si>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</si>
  <si>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</si>
  <si>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</si>
  <si>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</si>
  <si>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</si>
  <si>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</si>
  <si>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</si>
  <si>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</si>
  <si>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</si>
  <si>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</si>
  <si>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</si>
  <si>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</si>
  <si>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</si>
  <si>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</si>
  <si>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</si>
  <si>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</si>
  <si>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</si>
  <si>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</si>
  <si>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</si>
  <si>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Bruce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</si>
  <si>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</si>
  <si>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</si>
  <si>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</si>
  <si>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</si>
  <si>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</si>
  <si>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</si>
  <si>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</si>
  <si>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</si>
  <si>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</si>
  <si>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</si>
  <si>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</si>
  <si>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</si>
  <si>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</si>
  <si>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</si>
  <si>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</si>
  <si>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</si>
  <si>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</si>
  <si>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</si>
  <si>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</si>
  <si>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</si>
  <si>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</si>
  <si>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41626_1</t>
  </si>
  <si>
    <t>41626_2</t>
  </si>
  <si>
    <t>41626_3</t>
  </si>
  <si>
    <t>41626_4</t>
  </si>
  <si>
    <t>41626_5</t>
  </si>
  <si>
    <t>41626_6</t>
  </si>
  <si>
    <t>41626_7</t>
  </si>
  <si>
    <t>41626_8</t>
  </si>
  <si>
    <t>41626_9</t>
  </si>
  <si>
    <t>41626_10</t>
  </si>
  <si>
    <t>41626_11</t>
  </si>
  <si>
    <t>41626_12</t>
  </si>
  <si>
    <t>41626_13</t>
  </si>
  <si>
    <t>41626_14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</si>
  <si>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</si>
  <si>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</si>
  <si>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</si>
  <si>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</si>
  <si>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</si>
  <si>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A/R Penalties &amp; Interest</t>
  </si>
  <si>
    <t>Sale of Hydro</t>
  </si>
  <si>
    <t>Interest on Cap Cont</t>
  </si>
  <si>
    <t>Insurance Claim</t>
  </si>
  <si>
    <t>Health &amp; Safety</t>
  </si>
  <si>
    <t>Adjust Lanfill Post Closure Liability</t>
  </si>
  <si>
    <t>County Forests</t>
  </si>
  <si>
    <t>MTO</t>
  </si>
  <si>
    <t>Shop Reno</t>
  </si>
  <si>
    <t>Landfill Closure &amp; Post Closure Liab</t>
  </si>
  <si>
    <t>Long  Term Receivables</t>
  </si>
  <si>
    <t>Drainage</t>
  </si>
  <si>
    <t>NWMO Comm Well Being</t>
  </si>
  <si>
    <t>Westario</t>
  </si>
  <si>
    <t>Kendra Reinhart</t>
  </si>
  <si>
    <t>519-392-6623</t>
  </si>
  <si>
    <t>519-392-6266</t>
  </si>
  <si>
    <t>kreinhart@town.southbruce.on.ca</t>
  </si>
  <si>
    <t>www.town.southbruce.on.ca</t>
  </si>
  <si>
    <t>John Bujold</t>
  </si>
  <si>
    <t>Collins Barrow CPA</t>
  </si>
  <si>
    <t>www.collinsbarrow.com</t>
  </si>
  <si>
    <t xml:space="preserve">Estimate of Time spent </t>
  </si>
  <si>
    <t>Doctor Recruitment Committees</t>
  </si>
  <si>
    <t>Tourism Committees</t>
  </si>
  <si>
    <t>write off uncollectible</t>
  </si>
  <si>
    <t>Municip</t>
  </si>
  <si>
    <t>SB OPP</t>
  </si>
  <si>
    <t>ORO Service - Veolia</t>
  </si>
  <si>
    <t>Riley Contracting - gravel roads</t>
  </si>
  <si>
    <t>Da Lee - Dust Control</t>
  </si>
  <si>
    <t>The Murray Group - Resurfacing</t>
  </si>
  <si>
    <t>BASWRAI</t>
  </si>
  <si>
    <t>Ont Waste Management</t>
  </si>
  <si>
    <t>Bruce Area Solid Waste Recycling</t>
  </si>
  <si>
    <t>OSIM</t>
  </si>
  <si>
    <t>2014 - Engineer</t>
  </si>
  <si>
    <t>Province of Ontario  -  Ministry of Municipal Affairs and Housing</t>
  </si>
  <si>
    <t>FIR Schedules Only</t>
  </si>
  <si>
    <t>INDIRECT</t>
  </si>
  <si>
    <t>FIR2015:   South Bruce M</t>
  </si>
  <si>
    <t>Asmt Code:   4105</t>
  </si>
  <si>
    <t>MAH Code:   41626</t>
  </si>
  <si>
    <t>for the year ended December 31, 2015</t>
  </si>
  <si>
    <t>Levy Area:  0   South Bruce M</t>
  </si>
  <si>
    <t>OK</t>
  </si>
  <si>
    <t>$Z$18:$Z$67</t>
  </si>
  <si>
    <t>JT 0</t>
  </si>
  <si>
    <t>XT 0</t>
  </si>
  <si>
    <t>41626_15</t>
  </si>
  <si>
    <t>41626_16</t>
  </si>
  <si>
    <t>41626_17</t>
  </si>
  <si>
    <t>41626_18</t>
  </si>
  <si>
    <t>41626_19</t>
  </si>
  <si>
    <t>41626_20</t>
  </si>
  <si>
    <t>41626_21</t>
  </si>
  <si>
    <t>41626_22</t>
  </si>
  <si>
    <t>41626_23</t>
  </si>
  <si>
    <t>41626_24</t>
  </si>
  <si>
    <t>41626_25</t>
  </si>
  <si>
    <t>41626_26</t>
  </si>
  <si>
    <t>41626_27</t>
  </si>
  <si>
    <t>41626_28</t>
  </si>
  <si>
    <t>41626_29</t>
  </si>
  <si>
    <t>41626_30</t>
  </si>
  <si>
    <t>41626_31</t>
  </si>
  <si>
    <t>41626_32</t>
  </si>
  <si>
    <t>41626_33</t>
  </si>
  <si>
    <t>41626_34</t>
  </si>
  <si>
    <t>41626_35</t>
  </si>
  <si>
    <t>41626_36</t>
  </si>
  <si>
    <t>41626_37</t>
  </si>
  <si>
    <t>41626_38</t>
  </si>
  <si>
    <t>41626_39</t>
  </si>
  <si>
    <t>41626_40</t>
  </si>
  <si>
    <t>41626_41</t>
  </si>
  <si>
    <t>41626_42</t>
  </si>
  <si>
    <t>41626_43</t>
  </si>
  <si>
    <t>41626_44</t>
  </si>
  <si>
    <t>41626_45</t>
  </si>
  <si>
    <t>41626_46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</si>
  <si>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</si>
  <si>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</si>
  <si>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</si>
  <si>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</si>
  <si>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</si>
  <si>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</si>
  <si>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</si>
  <si>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    :  </t>
  </si>
  <si>
    <t>$Z$18:$Z$39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</si>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</sst>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  <numFmt numFmtId="181" formatCode="_(&quot;$&quot;* #,##0.00_);_(&quot;$&quot;* \(#,##0.00\);_(&quot;$&quot;* &quot;-&quot;??_);_(@_)"/>
    <numFmt numFmtId="182" formatCode="_(* #,##0.00_);_(* \(#,##0.00\);_(* &quot;-&quot;??_);_(@_)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81" fillId="0" borderId="0" applyFont="0" applyFill="0" applyBorder="0" applyAlignment="0" applyProtection="0"/>
    <xf numFmtId="181" fontId="2" fillId="0" borderId="0" applyFont="0" applyFill="0" applyBorder="0" applyAlignment="0" applyProtection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22">
    <cellStyle name="Comma" xfId="1" builtinId="3"/>
    <cellStyle name="Comma 2" xfId="2"/>
    <cellStyle name="Comma 2 2" xfId="13"/>
    <cellStyle name="Comma 2 3" xfId="19"/>
    <cellStyle name="Comma 3" xfId="3"/>
    <cellStyle name="Comma 3 2" xfId="20"/>
    <cellStyle name="Comma 4" xfId="18"/>
    <cellStyle name="Currency" xfId="4" builtinId="4"/>
    <cellStyle name="Currency 2" xfId="21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D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2309</v>
      </c>
      <c r="B1" s="1029" t="s">
        <v>1025</v>
      </c>
      <c r="C1" s="1025" t="s">
        <v>2439</v>
      </c>
      <c r="D1" s="1023"/>
      <c r="E1" s="1023"/>
      <c r="F1" s="826"/>
      <c r="G1" s="826"/>
      <c r="H1" s="826"/>
      <c r="I1" s="826"/>
      <c r="J1" s="827">
        <v>42857.626055787034</v>
      </c>
      <c r="K1" s="828"/>
    </row>
    <row r="2" spans="1:11" s="90" customFormat="1" ht="5.0999999999999996" customHeight="1" x14ac:dyDescent="0.2">
      <c r="A2" s="152"/>
      <c r="B2" s="1024"/>
      <c r="C2" s="1026" t="s">
        <v>2273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1512</v>
      </c>
      <c r="E5" s="836" t="s">
        <v>1519</v>
      </c>
      <c r="F5" s="833"/>
      <c r="G5" s="833"/>
      <c r="H5" s="837"/>
      <c r="I5" s="835" t="s">
        <v>1464</v>
      </c>
      <c r="J5" s="838" t="s">
        <v>1937</v>
      </c>
      <c r="K5" s="834"/>
    </row>
    <row r="6" spans="1:11" s="88" customFormat="1" ht="12" customHeight="1" x14ac:dyDescent="0.2">
      <c r="A6" s="94"/>
      <c r="B6" s="833"/>
      <c r="C6" s="833"/>
      <c r="D6" s="835" t="s">
        <v>2269</v>
      </c>
      <c r="E6" s="839" t="s">
        <v>1696</v>
      </c>
      <c r="F6" s="833"/>
      <c r="G6" s="833"/>
      <c r="H6" s="837"/>
      <c r="I6" s="835" t="s">
        <v>2270</v>
      </c>
      <c r="J6" s="838" t="s">
        <v>1520</v>
      </c>
      <c r="K6" s="826"/>
    </row>
    <row r="7" spans="1:11" s="88" customFormat="1" ht="12" customHeight="1" x14ac:dyDescent="0.2">
      <c r="A7" s="94"/>
      <c r="B7" s="833"/>
      <c r="C7" s="833"/>
      <c r="D7" s="835" t="s">
        <v>2271</v>
      </c>
      <c r="E7" s="839" t="s">
        <v>1801</v>
      </c>
      <c r="F7" s="833"/>
      <c r="G7" s="833"/>
      <c r="H7" s="837"/>
      <c r="I7" s="835" t="s">
        <v>2272</v>
      </c>
      <c r="J7" s="838" t="s">
        <v>481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2440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2273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2375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1511</v>
      </c>
      <c r="E17" s="844" t="s">
        <v>1099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952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1518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1702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1133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1098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397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478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522</v>
      </c>
      <c r="G49" s="1035" t="s">
        <v>2416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1329</v>
      </c>
      <c r="E50" s="366"/>
      <c r="F50" s="366" t="s">
        <v>522</v>
      </c>
      <c r="G50" s="1035" t="s">
        <v>2417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1709</v>
      </c>
      <c r="D51" s="366" t="s">
        <v>864</v>
      </c>
      <c r="E51" s="366"/>
      <c r="F51" s="366" t="s">
        <v>522</v>
      </c>
      <c r="G51" s="1035" t="s">
        <v>2418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1710</v>
      </c>
      <c r="D52" s="366" t="s">
        <v>1549</v>
      </c>
      <c r="E52" s="366"/>
      <c r="F52" s="366" t="s">
        <v>522</v>
      </c>
      <c r="G52" s="1035" t="s">
        <v>2419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863</v>
      </c>
      <c r="E53" s="366"/>
      <c r="F53" s="366" t="s">
        <v>522</v>
      </c>
      <c r="G53" s="1035" t="s">
        <v>2420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306</v>
      </c>
      <c r="E55" s="366"/>
      <c r="F55" s="366" t="s">
        <v>522</v>
      </c>
      <c r="G55" s="1035" t="s">
        <v>2421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93</v>
      </c>
      <c r="E56" s="366"/>
      <c r="F56" s="366" t="s">
        <v>522</v>
      </c>
      <c r="G56" s="1035" t="s">
        <v>2422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1939</v>
      </c>
      <c r="D57" s="687" t="s">
        <v>2032</v>
      </c>
      <c r="E57" s="686"/>
      <c r="F57" s="366" t="s">
        <v>522</v>
      </c>
      <c r="G57" s="1036" t="s">
        <v>2423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1179</v>
      </c>
      <c r="E59" s="366"/>
      <c r="F59" s="366" t="s">
        <v>522</v>
      </c>
      <c r="G59" s="1035" t="s">
        <v>2416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1007</v>
      </c>
      <c r="D60" s="366" t="s">
        <v>1938</v>
      </c>
      <c r="E60" s="366"/>
      <c r="F60" s="366" t="s">
        <v>522</v>
      </c>
      <c r="G60" s="1035" t="s">
        <v>2419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637</v>
      </c>
      <c r="D61" s="366" t="s">
        <v>393</v>
      </c>
      <c r="E61" s="366"/>
      <c r="F61" s="366" t="s">
        <v>522</v>
      </c>
      <c r="G61" s="1022">
        <v>42857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1566</v>
      </c>
      <c r="H64" s="468" t="s">
        <v>638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1124</v>
      </c>
      <c r="E66" s="366"/>
      <c r="F66" s="367" t="s">
        <v>2227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1000</v>
      </c>
      <c r="D68" s="132" t="s">
        <v>2398</v>
      </c>
      <c r="E68" s="366"/>
      <c r="F68" s="367" t="s">
        <v>2227</v>
      </c>
      <c r="G68" s="367" t="s">
        <v>2399</v>
      </c>
      <c r="H68" s="657" t="s">
        <v>2441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2089</v>
      </c>
      <c r="D70" s="132" t="s">
        <v>2249</v>
      </c>
      <c r="E70" s="366"/>
      <c r="F70" s="367"/>
      <c r="G70" s="367" t="s">
        <v>2400</v>
      </c>
      <c r="H70" s="1037" t="s">
        <v>1167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2401</v>
      </c>
      <c r="E71" s="1031"/>
      <c r="F71" s="1030"/>
      <c r="G71" s="367"/>
      <c r="H71" s="1038" t="s">
        <v>2424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1694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1706</v>
      </c>
      <c r="D75" s="530" t="s">
        <v>565</v>
      </c>
      <c r="E75" s="526"/>
      <c r="F75" s="367" t="s">
        <v>1025</v>
      </c>
      <c r="G75" s="1039">
        <v>2459</v>
      </c>
      <c r="H75" s="1040" t="s">
        <v>899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1722</v>
      </c>
      <c r="D76" s="530" t="s">
        <v>181</v>
      </c>
      <c r="E76" s="526"/>
      <c r="F76" s="367" t="s">
        <v>1025</v>
      </c>
      <c r="G76" s="1039">
        <v>5685</v>
      </c>
      <c r="H76" s="1040" t="s">
        <v>900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1129</v>
      </c>
      <c r="D77" s="530" t="s">
        <v>758</v>
      </c>
      <c r="E77" s="526"/>
      <c r="F77" s="367" t="s">
        <v>1025</v>
      </c>
      <c r="G77" s="1039">
        <v>1295</v>
      </c>
      <c r="H77" s="1040" t="s">
        <v>900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3" zoomScale="172" zoomScaleNormal="17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2324</v>
      </c>
      <c r="B1" s="460"/>
      <c r="C1" s="462" t="s">
        <v>2439</v>
      </c>
      <c r="D1" s="460"/>
      <c r="F1" s="953"/>
      <c r="G1" s="461"/>
      <c r="H1" s="461"/>
      <c r="I1" s="461"/>
      <c r="J1" s="461"/>
      <c r="K1" s="469">
        <v>42857.62605590278</v>
      </c>
    </row>
    <row r="2" spans="1:15" s="845" customFormat="1" ht="6" customHeight="1" x14ac:dyDescent="0.2">
      <c r="A2" s="152"/>
      <c r="C2" s="846" t="s">
        <v>2273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2442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2443</v>
      </c>
      <c r="D4" s="855"/>
      <c r="F4" s="853"/>
      <c r="G4" s="855"/>
      <c r="H4" s="855"/>
      <c r="I4" s="857"/>
      <c r="J4" s="857"/>
      <c r="K4" s="962" t="s">
        <v>400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2444</v>
      </c>
      <c r="I5" s="857"/>
      <c r="J5" s="857"/>
      <c r="K5" s="859" t="s">
        <v>2445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1824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1552</v>
      </c>
      <c r="F11" s="133"/>
      <c r="G11" s="169"/>
      <c r="H11" s="133"/>
      <c r="I11" s="134"/>
      <c r="J11" s="168" t="s">
        <v>522</v>
      </c>
      <c r="K11" s="246">
        <v>3674224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1481</v>
      </c>
      <c r="F13" s="133"/>
      <c r="G13" s="169"/>
      <c r="H13" s="133"/>
      <c r="I13" s="134"/>
      <c r="J13" s="168" t="s">
        <v>522</v>
      </c>
      <c r="K13" s="246">
        <v>24339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1763</v>
      </c>
      <c r="D15" s="169"/>
      <c r="E15" s="227"/>
      <c r="F15" s="133"/>
      <c r="G15" s="169"/>
      <c r="H15" s="133"/>
      <c r="I15" s="135" t="s">
        <v>1042</v>
      </c>
      <c r="J15" s="135"/>
      <c r="K15" s="246">
        <v>3698563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2248</v>
      </c>
      <c r="F17" s="950"/>
      <c r="G17" s="942"/>
      <c r="H17" s="950"/>
      <c r="I17" s="951"/>
      <c r="J17" s="820" t="s">
        <v>1025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1346</v>
      </c>
      <c r="F19" s="494"/>
      <c r="G19" s="492"/>
      <c r="H19" s="494"/>
      <c r="I19" s="498"/>
      <c r="J19" s="168" t="s">
        <v>522</v>
      </c>
      <c r="K19" s="1042">
        <v>1376200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1803</v>
      </c>
      <c r="F20" s="622" t="s">
        <v>1025</v>
      </c>
      <c r="G20" s="1043"/>
      <c r="H20" s="132" t="s">
        <v>328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1803</v>
      </c>
      <c r="F21" s="622" t="s">
        <v>1025</v>
      </c>
      <c r="G21" s="1045"/>
      <c r="H21" s="132" t="s">
        <v>328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1803</v>
      </c>
      <c r="F22" s="622" t="s">
        <v>1025</v>
      </c>
      <c r="G22" s="1045"/>
      <c r="H22" s="132" t="s">
        <v>328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1783</v>
      </c>
      <c r="D23" s="163"/>
      <c r="E23" s="228" t="s">
        <v>1803</v>
      </c>
      <c r="F23" s="622" t="s">
        <v>1025</v>
      </c>
      <c r="G23" s="1045"/>
      <c r="H23" s="132" t="s">
        <v>328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1042</v>
      </c>
      <c r="J24" s="172" t="s">
        <v>522</v>
      </c>
      <c r="K24" s="246">
        <v>1376200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1347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223</v>
      </c>
      <c r="F26" s="193"/>
      <c r="G26" s="194"/>
      <c r="H26" s="193"/>
      <c r="I26" s="134"/>
      <c r="J26" s="168" t="s">
        <v>522</v>
      </c>
      <c r="K26" s="246">
        <v>81096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930</v>
      </c>
      <c r="F27" s="193"/>
      <c r="G27" s="194"/>
      <c r="H27" s="193"/>
      <c r="I27" s="134"/>
      <c r="J27" s="168" t="s">
        <v>522</v>
      </c>
      <c r="K27" s="246">
        <v>126061</v>
      </c>
      <c r="L27" s="163"/>
    </row>
    <row r="28" spans="1:12" s="3" customFormat="1" ht="12" customHeight="1" x14ac:dyDescent="0.2">
      <c r="A28" s="160"/>
      <c r="B28" s="163"/>
      <c r="C28" s="131" t="s">
        <v>1416</v>
      </c>
      <c r="D28" s="163"/>
      <c r="E28" s="228" t="s">
        <v>746</v>
      </c>
      <c r="F28" s="132"/>
      <c r="G28" s="163"/>
      <c r="H28" s="132"/>
      <c r="I28" s="134"/>
      <c r="J28" s="168" t="s">
        <v>522</v>
      </c>
      <c r="K28" s="246">
        <v>1320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522</v>
      </c>
      <c r="K29" s="725">
        <v>164612</v>
      </c>
      <c r="L29" s="163"/>
    </row>
    <row r="30" spans="1:12" s="3" customFormat="1" ht="12" customHeight="1" x14ac:dyDescent="0.2">
      <c r="A30" s="160"/>
      <c r="B30" s="163"/>
      <c r="C30" s="131" t="s">
        <v>1417</v>
      </c>
      <c r="D30" s="163"/>
      <c r="E30" s="228" t="s">
        <v>2064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1683</v>
      </c>
      <c r="D31" s="163"/>
      <c r="E31" s="228" t="s">
        <v>2065</v>
      </c>
      <c r="F31" s="132"/>
      <c r="G31" s="163"/>
      <c r="H31" s="132"/>
      <c r="I31" s="134"/>
      <c r="J31" s="520" t="s">
        <v>1025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1042</v>
      </c>
      <c r="J32" s="172" t="s">
        <v>522</v>
      </c>
      <c r="K32" s="246">
        <v>373089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1788</v>
      </c>
      <c r="D34" s="492"/>
      <c r="E34" s="547" t="s">
        <v>25</v>
      </c>
      <c r="F34" s="535"/>
      <c r="G34" s="678"/>
      <c r="H34" s="535"/>
      <c r="I34" s="498"/>
      <c r="J34" s="528"/>
      <c r="K34" s="679">
        <v>993897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843</v>
      </c>
      <c r="F36" s="229"/>
      <c r="G36" s="230"/>
      <c r="H36" s="229"/>
      <c r="I36" s="134"/>
      <c r="J36" s="168" t="s">
        <v>522</v>
      </c>
      <c r="K36" s="246">
        <v>12493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912</v>
      </c>
      <c r="F38" s="229"/>
      <c r="G38" s="230"/>
      <c r="H38" s="229"/>
      <c r="I38" s="134"/>
      <c r="J38" s="168" t="s">
        <v>522</v>
      </c>
      <c r="K38" s="246">
        <v>2119131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763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1385</v>
      </c>
      <c r="F42" s="132"/>
      <c r="G42" s="163"/>
      <c r="H42" s="132"/>
      <c r="I42" s="134"/>
      <c r="J42" s="168" t="s">
        <v>522</v>
      </c>
      <c r="K42" s="1041">
        <v>177261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906</v>
      </c>
      <c r="F43" s="132"/>
      <c r="G43" s="163"/>
      <c r="H43" s="132"/>
      <c r="I43" s="134"/>
      <c r="J43" s="168" t="s">
        <v>522</v>
      </c>
      <c r="K43" s="1041">
        <v>854010</v>
      </c>
      <c r="L43" s="163"/>
    </row>
    <row r="44" spans="1:12" s="3" customFormat="1" ht="12" customHeight="1" x14ac:dyDescent="0.2">
      <c r="A44" s="160"/>
      <c r="B44" s="163"/>
      <c r="C44" s="131" t="s">
        <v>2000</v>
      </c>
      <c r="D44" s="163"/>
      <c r="E44" s="228" t="s">
        <v>1998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2001</v>
      </c>
      <c r="D45" s="163"/>
      <c r="E45" s="228" t="s">
        <v>1999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410</v>
      </c>
      <c r="D46" s="163"/>
      <c r="E46" s="228" t="s">
        <v>1803</v>
      </c>
      <c r="F46" s="622" t="s">
        <v>1025</v>
      </c>
      <c r="G46" s="1045"/>
      <c r="H46" s="132" t="s">
        <v>328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1042</v>
      </c>
      <c r="J47" s="168" t="s">
        <v>522</v>
      </c>
      <c r="K47" s="246">
        <v>1031271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1386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1515</v>
      </c>
      <c r="D49" s="163"/>
      <c r="E49" s="228" t="s">
        <v>1226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1152</v>
      </c>
      <c r="D50" s="163"/>
      <c r="E50" s="228" t="s">
        <v>214</v>
      </c>
      <c r="F50" s="132"/>
      <c r="G50" s="163"/>
      <c r="H50" s="132"/>
      <c r="I50" s="134"/>
      <c r="J50" s="168" t="s">
        <v>522</v>
      </c>
      <c r="K50" s="1041">
        <v>1105</v>
      </c>
      <c r="L50" s="163"/>
    </row>
    <row r="51" spans="1:12" s="3" customFormat="1" ht="12" customHeight="1" x14ac:dyDescent="0.2">
      <c r="A51" s="160"/>
      <c r="B51" s="163"/>
      <c r="C51" s="131" t="s">
        <v>1153</v>
      </c>
      <c r="D51" s="163"/>
      <c r="E51" s="228" t="s">
        <v>1667</v>
      </c>
      <c r="F51" s="132"/>
      <c r="G51" s="163"/>
      <c r="H51" s="132"/>
      <c r="I51" s="134"/>
      <c r="J51" s="168" t="s">
        <v>522</v>
      </c>
      <c r="K51" s="1041">
        <v>96009</v>
      </c>
      <c r="L51" s="163"/>
    </row>
    <row r="52" spans="1:12" s="3" customFormat="1" ht="12" customHeight="1" x14ac:dyDescent="0.2">
      <c r="A52" s="160"/>
      <c r="B52" s="163"/>
      <c r="C52" s="131" t="s">
        <v>1777</v>
      </c>
      <c r="D52" s="163"/>
      <c r="E52" s="228" t="s">
        <v>1803</v>
      </c>
      <c r="F52" s="622" t="s">
        <v>1025</v>
      </c>
      <c r="G52" s="1045" t="s">
        <v>2402</v>
      </c>
      <c r="H52" s="132" t="s">
        <v>328</v>
      </c>
      <c r="I52" s="134"/>
      <c r="J52" s="561" t="s">
        <v>522</v>
      </c>
      <c r="K52" s="1041">
        <v>1336</v>
      </c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1042</v>
      </c>
      <c r="J53" s="172" t="s">
        <v>522</v>
      </c>
      <c r="K53" s="246">
        <v>98450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1110</v>
      </c>
      <c r="D56" s="163"/>
      <c r="E56" s="228" t="s">
        <v>925</v>
      </c>
      <c r="F56" s="193"/>
      <c r="G56" s="194"/>
      <c r="H56" s="193"/>
      <c r="I56" s="134"/>
      <c r="J56" s="168" t="s">
        <v>522</v>
      </c>
      <c r="K56" s="1041">
        <v>77129</v>
      </c>
      <c r="L56" s="163"/>
    </row>
    <row r="57" spans="1:12" s="3" customFormat="1" ht="12" customHeight="1" x14ac:dyDescent="0.2">
      <c r="A57" s="160"/>
      <c r="B57" s="163"/>
      <c r="C57" s="131" t="s">
        <v>1587</v>
      </c>
      <c r="D57" s="163"/>
      <c r="E57" s="228" t="s">
        <v>1901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1588</v>
      </c>
      <c r="D58" s="163"/>
      <c r="E58" s="228" t="s">
        <v>1314</v>
      </c>
      <c r="F58" s="193"/>
      <c r="G58" s="194"/>
      <c r="H58" s="193"/>
      <c r="I58" s="134"/>
      <c r="J58" s="168" t="s">
        <v>522</v>
      </c>
      <c r="K58" s="1041">
        <v>-19845</v>
      </c>
      <c r="L58" s="163"/>
    </row>
    <row r="59" spans="1:12" s="3" customFormat="1" ht="12" customHeight="1" x14ac:dyDescent="0.2">
      <c r="A59" s="160"/>
      <c r="B59" s="163"/>
      <c r="C59" s="131" t="s">
        <v>1080</v>
      </c>
      <c r="D59" s="163"/>
      <c r="E59" s="228" t="s">
        <v>2066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2067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1791</v>
      </c>
      <c r="D61" s="492"/>
      <c r="E61" s="495" t="s">
        <v>1764</v>
      </c>
      <c r="F61" s="680" t="s">
        <v>1025</v>
      </c>
      <c r="G61" s="1046"/>
      <c r="H61" s="494" t="s">
        <v>328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1729</v>
      </c>
      <c r="F62" s="530"/>
      <c r="G62" s="536"/>
      <c r="H62" s="530"/>
      <c r="I62" s="498"/>
      <c r="J62" s="528" t="s">
        <v>522</v>
      </c>
      <c r="K62" s="1042">
        <v>192103</v>
      </c>
      <c r="L62" s="163"/>
    </row>
    <row r="63" spans="1:12" s="3" customFormat="1" ht="12" customHeight="1" x14ac:dyDescent="0.2">
      <c r="A63" s="160"/>
      <c r="B63" s="163"/>
      <c r="C63" s="514" t="s">
        <v>1730</v>
      </c>
      <c r="D63" s="492"/>
      <c r="E63" s="495" t="s">
        <v>1731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852</v>
      </c>
      <c r="F64" s="132"/>
      <c r="G64" s="163"/>
      <c r="H64" s="132"/>
      <c r="I64" s="134"/>
      <c r="J64" s="479" t="s">
        <v>522</v>
      </c>
      <c r="K64" s="1041">
        <v>33229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997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1570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1477</v>
      </c>
      <c r="D67" s="163"/>
      <c r="E67" s="228" t="s">
        <v>1473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1803</v>
      </c>
      <c r="F68" s="622" t="s">
        <v>1025</v>
      </c>
      <c r="G68" s="1045" t="s">
        <v>2403</v>
      </c>
      <c r="H68" s="132" t="s">
        <v>328</v>
      </c>
      <c r="I68" s="134"/>
      <c r="J68" s="168" t="s">
        <v>522</v>
      </c>
      <c r="K68" s="1041">
        <v>41229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1803</v>
      </c>
      <c r="F69" s="622" t="s">
        <v>1025</v>
      </c>
      <c r="G69" s="1045" t="s">
        <v>2404</v>
      </c>
      <c r="H69" s="132" t="s">
        <v>328</v>
      </c>
      <c r="I69" s="134"/>
      <c r="J69" s="168" t="s">
        <v>522</v>
      </c>
      <c r="K69" s="1041">
        <v>137570</v>
      </c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1803</v>
      </c>
      <c r="F70" s="622" t="s">
        <v>1025</v>
      </c>
      <c r="G70" s="1045" t="s">
        <v>2405</v>
      </c>
      <c r="H70" s="132" t="s">
        <v>328</v>
      </c>
      <c r="I70" s="134"/>
      <c r="J70" s="168" t="s">
        <v>522</v>
      </c>
      <c r="K70" s="1041">
        <v>66015</v>
      </c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1803</v>
      </c>
      <c r="F71" s="622" t="s">
        <v>1025</v>
      </c>
      <c r="G71" s="1045" t="s">
        <v>2407</v>
      </c>
      <c r="H71" s="132" t="s">
        <v>328</v>
      </c>
      <c r="I71" s="134"/>
      <c r="J71" s="168" t="s">
        <v>522</v>
      </c>
      <c r="K71" s="1041">
        <v>12730</v>
      </c>
      <c r="L71" s="163"/>
    </row>
    <row r="72" spans="1:12" s="3" customFormat="1" ht="12" customHeight="1" x14ac:dyDescent="0.2">
      <c r="A72" s="160"/>
      <c r="B72" s="163"/>
      <c r="C72" s="131" t="s">
        <v>926</v>
      </c>
      <c r="D72" s="163"/>
      <c r="E72" s="228" t="s">
        <v>1803</v>
      </c>
      <c r="F72" s="622" t="s">
        <v>1025</v>
      </c>
      <c r="G72" s="1045"/>
      <c r="H72" s="132" t="s">
        <v>328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927</v>
      </c>
      <c r="D73" s="163"/>
      <c r="E73" s="228" t="s">
        <v>1803</v>
      </c>
      <c r="F73" s="622" t="s">
        <v>1025</v>
      </c>
      <c r="G73" s="1045"/>
      <c r="H73" s="132" t="s">
        <v>328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1803</v>
      </c>
      <c r="F74" s="622" t="s">
        <v>1025</v>
      </c>
      <c r="G74" s="1045"/>
      <c r="H74" s="132" t="s">
        <v>328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1803</v>
      </c>
      <c r="F75" s="622" t="s">
        <v>1025</v>
      </c>
      <c r="G75" s="1045"/>
      <c r="H75" s="132" t="s">
        <v>328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1778</v>
      </c>
      <c r="D76" s="163"/>
      <c r="E76" s="228" t="s">
        <v>1803</v>
      </c>
      <c r="F76" s="622" t="s">
        <v>1025</v>
      </c>
      <c r="G76" s="1045"/>
      <c r="H76" s="132" t="s">
        <v>328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1042</v>
      </c>
      <c r="J77" s="172" t="s">
        <v>522</v>
      </c>
      <c r="K77" s="246">
        <v>540160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1115</v>
      </c>
      <c r="D79" s="163"/>
      <c r="E79" s="228" t="s">
        <v>224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1886</v>
      </c>
      <c r="D81" s="163"/>
      <c r="E81" s="228" t="s">
        <v>1902</v>
      </c>
      <c r="F81" s="132"/>
      <c r="G81" s="163"/>
      <c r="H81" s="132"/>
      <c r="I81" s="134"/>
      <c r="J81" s="520" t="s">
        <v>1025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10243254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1818</v>
      </c>
      <c r="F88" s="132"/>
      <c r="G88" s="163"/>
      <c r="H88" s="132"/>
      <c r="I88" s="134"/>
      <c r="J88" s="561" t="s">
        <v>522</v>
      </c>
      <c r="K88" s="245">
        <v>10243254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1819</v>
      </c>
      <c r="F89" s="132"/>
      <c r="G89" s="163"/>
      <c r="H89" s="132"/>
      <c r="I89" s="134"/>
      <c r="J89" s="561" t="s">
        <v>522</v>
      </c>
      <c r="K89" s="246">
        <v>10130381</v>
      </c>
      <c r="L89" s="163"/>
    </row>
    <row r="90" spans="1:12" s="3" customFormat="1" ht="12" customHeight="1" x14ac:dyDescent="0.2">
      <c r="A90" s="160"/>
      <c r="B90" s="163"/>
      <c r="C90" s="131" t="s">
        <v>429</v>
      </c>
      <c r="D90" s="163"/>
      <c r="E90" s="132" t="s">
        <v>372</v>
      </c>
      <c r="F90" s="622" t="s">
        <v>1025</v>
      </c>
      <c r="G90" s="1045"/>
      <c r="H90" s="132" t="s">
        <v>328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372</v>
      </c>
      <c r="F91" s="622" t="s">
        <v>1025</v>
      </c>
      <c r="G91" s="1045"/>
      <c r="H91" s="132" t="s">
        <v>328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1738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1739</v>
      </c>
      <c r="F93" s="132"/>
      <c r="G93" s="163"/>
      <c r="H93" s="132"/>
      <c r="I93" s="134"/>
      <c r="J93" s="561" t="s">
        <v>522</v>
      </c>
      <c r="K93" s="246">
        <v>112873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1740</v>
      </c>
      <c r="F95" s="132"/>
      <c r="G95" s="163"/>
      <c r="H95" s="132"/>
      <c r="I95" s="134"/>
      <c r="J95" s="561" t="s">
        <v>522</v>
      </c>
      <c r="K95" s="1041">
        <v>67489327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2030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2031</v>
      </c>
      <c r="F97" s="132"/>
      <c r="G97" s="163"/>
      <c r="H97" s="132"/>
      <c r="I97" s="134"/>
      <c r="J97" s="168" t="s">
        <v>522</v>
      </c>
      <c r="K97" s="246">
        <v>67489327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2068</v>
      </c>
      <c r="F98" s="132"/>
      <c r="G98" s="163"/>
      <c r="H98" s="132"/>
      <c r="I98" s="134"/>
      <c r="J98" s="561" t="s">
        <v>522</v>
      </c>
      <c r="K98" s="558">
        <v>67602200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1455</v>
      </c>
      <c r="F103" s="132"/>
      <c r="G103" s="169"/>
      <c r="H103" s="133"/>
      <c r="I103" s="134"/>
      <c r="J103" s="168" t="s">
        <v>522</v>
      </c>
      <c r="K103" s="1041">
        <v>5380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1571</v>
      </c>
      <c r="D105" s="163"/>
      <c r="E105" s="228" t="s">
        <v>82</v>
      </c>
      <c r="F105" s="132"/>
      <c r="G105" s="169"/>
      <c r="H105" s="133"/>
      <c r="I105" s="134"/>
      <c r="J105" s="168" t="s">
        <v>522</v>
      </c>
      <c r="K105" s="1041">
        <v>-4714</v>
      </c>
      <c r="L105" s="163"/>
    </row>
    <row r="106" spans="1:244" s="3" customFormat="1" ht="12" customHeight="1" x14ac:dyDescent="0.2">
      <c r="A106" s="160"/>
      <c r="B106" s="163"/>
      <c r="C106" s="131" t="s">
        <v>1572</v>
      </c>
      <c r="D106" s="163"/>
      <c r="E106" s="132" t="s">
        <v>2262</v>
      </c>
      <c r="F106" s="622" t="s">
        <v>1025</v>
      </c>
      <c r="G106" s="1045"/>
      <c r="H106" s="132" t="s">
        <v>328</v>
      </c>
      <c r="I106" s="134"/>
      <c r="J106" s="520" t="s">
        <v>1025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1573</v>
      </c>
      <c r="D108" s="163"/>
      <c r="E108" s="171" t="s">
        <v>281</v>
      </c>
      <c r="F108" s="132"/>
      <c r="G108" s="169"/>
      <c r="H108" s="133"/>
      <c r="I108" s="134"/>
      <c r="J108" s="520" t="s">
        <v>1025</v>
      </c>
      <c r="K108" s="246">
        <v>666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2045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474</v>
      </c>
      <c r="D113" s="163"/>
      <c r="E113" s="132" t="s">
        <v>2042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2041</v>
      </c>
      <c r="D114" s="163"/>
      <c r="E114" s="132" t="s">
        <v>2044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1553</v>
      </c>
      <c r="D115" s="163"/>
      <c r="E115" s="132" t="s">
        <v>1716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522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401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402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1361</v>
      </c>
      <c r="D122" s="163"/>
      <c r="E122" s="132" t="s">
        <v>403</v>
      </c>
      <c r="F122" s="132"/>
      <c r="G122" s="163"/>
      <c r="H122" s="132"/>
      <c r="I122" s="134"/>
      <c r="J122" s="479" t="s">
        <v>522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218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219</v>
      </c>
      <c r="F124" s="132"/>
      <c r="G124" s="163"/>
      <c r="H124" s="132"/>
      <c r="I124" s="134"/>
      <c r="J124" s="479" t="s">
        <v>522</v>
      </c>
      <c r="K124" s="1041">
        <v>164612</v>
      </c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380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924</v>
      </c>
      <c r="D126" s="163"/>
      <c r="E126" s="132" t="s">
        <v>77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78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2246</v>
      </c>
      <c r="D128" s="163"/>
      <c r="E128" s="132" t="s">
        <v>2242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937</v>
      </c>
      <c r="D129" s="163"/>
      <c r="E129" s="132" t="s">
        <v>2243</v>
      </c>
      <c r="F129" s="622" t="s">
        <v>1025</v>
      </c>
      <c r="G129" s="1045"/>
      <c r="H129" s="132" t="s">
        <v>328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1302</v>
      </c>
      <c r="D132" s="163"/>
      <c r="E132" s="132" t="s">
        <v>373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374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375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376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216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234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235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236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237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238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2244</v>
      </c>
      <c r="D143" s="163"/>
      <c r="E143" s="132" t="s">
        <v>2252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2247</v>
      </c>
      <c r="D144" s="163"/>
      <c r="E144" s="132" t="s">
        <v>2253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2245</v>
      </c>
      <c r="D146" s="163"/>
      <c r="E146" s="132" t="s">
        <v>2254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246</v>
      </c>
      <c r="J147" s="479" t="s">
        <v>522</v>
      </c>
      <c r="K147" s="246">
        <v>164612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2325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42857.626056134257</v>
      </c>
      <c r="Q1" s="138"/>
    </row>
    <row r="2" spans="1:17" s="99" customFormat="1" ht="6" customHeight="1" x14ac:dyDescent="0.2">
      <c r="A2" s="92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1165</v>
      </c>
      <c r="Q3" s="868"/>
    </row>
    <row r="4" spans="1:17" s="95" customFormat="1" ht="17.25" customHeight="1" x14ac:dyDescent="0.2">
      <c r="A4" s="92"/>
      <c r="B4" s="853"/>
      <c r="C4" s="854" t="s">
        <v>2443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1518</v>
      </c>
      <c r="Q4" s="873"/>
    </row>
    <row r="5" spans="1:17" s="95" customFormat="1" ht="14.25" customHeight="1" x14ac:dyDescent="0.2">
      <c r="A5" s="92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2445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1583</v>
      </c>
      <c r="K8" s="959" t="s">
        <v>1569</v>
      </c>
      <c r="L8" s="959" t="s">
        <v>1069</v>
      </c>
      <c r="M8" s="959" t="s">
        <v>1847</v>
      </c>
      <c r="N8" s="959" t="s">
        <v>500</v>
      </c>
      <c r="O8" s="959" t="s">
        <v>501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1194</v>
      </c>
      <c r="F11" s="169"/>
      <c r="G11" s="133"/>
      <c r="H11" s="132"/>
      <c r="I11" s="168" t="s">
        <v>522</v>
      </c>
      <c r="J11" s="1048"/>
      <c r="K11" s="1048"/>
      <c r="L11" s="1048"/>
      <c r="M11" s="1048">
        <v>15044</v>
      </c>
      <c r="N11" s="1048">
        <v>15000</v>
      </c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1394</v>
      </c>
      <c r="F14" s="163"/>
      <c r="G14" s="132"/>
      <c r="H14" s="132"/>
      <c r="I14" s="168" t="s">
        <v>522</v>
      </c>
      <c r="J14" s="1048"/>
      <c r="K14" s="1048"/>
      <c r="L14" s="1048">
        <v>10000</v>
      </c>
      <c r="M14" s="1048">
        <v>8780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1466</v>
      </c>
      <c r="F15" s="163"/>
      <c r="G15" s="132"/>
      <c r="H15" s="132"/>
      <c r="I15" s="168" t="s">
        <v>522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1387</v>
      </c>
      <c r="D16" s="163"/>
      <c r="E16" s="171" t="s">
        <v>957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1388</v>
      </c>
      <c r="D17" s="163"/>
      <c r="E17" s="171" t="s">
        <v>1389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1311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1180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1013</v>
      </c>
      <c r="D22" s="163"/>
      <c r="E22" s="171" t="s">
        <v>754</v>
      </c>
      <c r="F22" s="163"/>
      <c r="G22" s="132"/>
      <c r="H22" s="132"/>
      <c r="I22" s="168" t="s">
        <v>522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328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1042</v>
      </c>
      <c r="I24" s="168" t="s">
        <v>522</v>
      </c>
      <c r="J24" s="245">
        <v>0</v>
      </c>
      <c r="K24" s="245">
        <v>0</v>
      </c>
      <c r="L24" s="245">
        <v>10000</v>
      </c>
      <c r="M24" s="245">
        <v>8780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1261</v>
      </c>
      <c r="D26" s="163"/>
      <c r="E26" s="171" t="s">
        <v>895</v>
      </c>
      <c r="F26" s="163"/>
      <c r="G26" s="132"/>
      <c r="H26" s="132"/>
      <c r="I26" s="168" t="s">
        <v>522</v>
      </c>
      <c r="J26" s="1048"/>
      <c r="K26" s="1048"/>
      <c r="L26" s="1048">
        <v>2493</v>
      </c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1441</v>
      </c>
      <c r="D27" s="163"/>
      <c r="E27" s="171" t="s">
        <v>781</v>
      </c>
      <c r="F27" s="163"/>
      <c r="G27" s="132"/>
      <c r="H27" s="132"/>
      <c r="I27" s="168" t="s">
        <v>522</v>
      </c>
      <c r="J27" s="1048">
        <v>25034</v>
      </c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1442</v>
      </c>
      <c r="D28" s="163"/>
      <c r="E28" s="171" t="s">
        <v>1185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>
        <v>66235</v>
      </c>
      <c r="O28" s="1048">
        <v>164612</v>
      </c>
      <c r="P28" s="1048">
        <v>993897</v>
      </c>
      <c r="Q28" s="163"/>
    </row>
    <row r="29" spans="1:17" s="8" customFormat="1" ht="11.1" customHeight="1" x14ac:dyDescent="0.2">
      <c r="A29" s="149"/>
      <c r="B29" s="163"/>
      <c r="C29" s="136" t="s">
        <v>1695</v>
      </c>
      <c r="D29" s="163"/>
      <c r="E29" s="171" t="s">
        <v>387</v>
      </c>
      <c r="F29" s="163"/>
      <c r="G29" s="132"/>
      <c r="H29" s="132"/>
      <c r="I29" s="168" t="s">
        <v>522</v>
      </c>
      <c r="J29" s="1048"/>
      <c r="K29" s="1048"/>
      <c r="L29" s="1048"/>
      <c r="M29" s="1048">
        <v>12227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1443</v>
      </c>
      <c r="D30" s="163"/>
      <c r="E30" s="171" t="s">
        <v>1373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1444</v>
      </c>
      <c r="D31" s="163"/>
      <c r="E31" s="171" t="s">
        <v>807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958</v>
      </c>
      <c r="D32" s="163"/>
      <c r="E32" s="171" t="s">
        <v>822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959</v>
      </c>
      <c r="D33" s="163"/>
      <c r="E33" s="171" t="s">
        <v>780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1782</v>
      </c>
      <c r="D35" s="163"/>
      <c r="E35" s="171" t="s">
        <v>936</v>
      </c>
      <c r="F35" s="163"/>
      <c r="G35" s="132"/>
      <c r="H35" s="132"/>
      <c r="I35" s="168" t="s">
        <v>522</v>
      </c>
      <c r="J35" s="1048"/>
      <c r="K35" s="1048"/>
      <c r="L35" s="1048"/>
      <c r="M35" s="1048">
        <v>75025</v>
      </c>
      <c r="N35" s="1048">
        <v>41582</v>
      </c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1564</v>
      </c>
      <c r="D36" s="163"/>
      <c r="E36" s="171" t="s">
        <v>215</v>
      </c>
      <c r="F36" s="163"/>
      <c r="G36" s="132"/>
      <c r="H36" s="132"/>
      <c r="I36" s="168" t="s">
        <v>522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1783</v>
      </c>
      <c r="D37" s="163"/>
      <c r="E37" s="171" t="s">
        <v>621</v>
      </c>
      <c r="F37" s="1045"/>
      <c r="G37" s="132" t="s">
        <v>328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1042</v>
      </c>
      <c r="I38" s="168" t="s">
        <v>522</v>
      </c>
      <c r="J38" s="245">
        <v>25034</v>
      </c>
      <c r="K38" s="245">
        <v>0</v>
      </c>
      <c r="L38" s="245">
        <v>2493</v>
      </c>
      <c r="M38" s="245">
        <v>87252</v>
      </c>
      <c r="N38" s="245">
        <v>107817</v>
      </c>
      <c r="O38" s="245">
        <v>164612</v>
      </c>
      <c r="P38" s="245">
        <v>993897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1734</v>
      </c>
      <c r="F40" s="163"/>
      <c r="G40" s="132"/>
      <c r="H40" s="132"/>
      <c r="I40" s="561" t="s">
        <v>522</v>
      </c>
      <c r="J40" s="1048"/>
      <c r="K40" s="1048"/>
      <c r="L40" s="1048"/>
      <c r="M40" s="1048">
        <v>908823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999</v>
      </c>
      <c r="F41" s="163"/>
      <c r="G41" s="132"/>
      <c r="H41" s="132"/>
      <c r="I41" s="561" t="s">
        <v>522</v>
      </c>
      <c r="J41" s="1048"/>
      <c r="K41" s="1048"/>
      <c r="L41" s="1048"/>
      <c r="M41" s="1048">
        <v>46150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928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1683</v>
      </c>
      <c r="D44" s="163"/>
      <c r="E44" s="171" t="s">
        <v>1484</v>
      </c>
      <c r="F44" s="163"/>
      <c r="G44" s="132"/>
      <c r="H44" s="132"/>
      <c r="I44" s="561" t="s">
        <v>522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914</v>
      </c>
      <c r="D45" s="163"/>
      <c r="E45" s="171" t="s">
        <v>1088</v>
      </c>
      <c r="F45" s="163"/>
      <c r="G45" s="132"/>
      <c r="H45" s="132"/>
      <c r="I45" s="561" t="s">
        <v>522</v>
      </c>
      <c r="J45" s="1048">
        <v>7573</v>
      </c>
      <c r="K45" s="1048"/>
      <c r="L45" s="1048"/>
      <c r="M45" s="1048">
        <v>551340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1418</v>
      </c>
      <c r="D46" s="163"/>
      <c r="E46" s="171" t="s">
        <v>1002</v>
      </c>
      <c r="F46" s="163"/>
      <c r="G46" s="132"/>
      <c r="H46" s="132"/>
      <c r="I46" s="168" t="s">
        <v>522</v>
      </c>
      <c r="J46" s="1048"/>
      <c r="K46" s="1048"/>
      <c r="L46" s="1048"/>
      <c r="M46" s="1048">
        <v>74060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1419</v>
      </c>
      <c r="D47" s="163"/>
      <c r="E47" s="171" t="s">
        <v>811</v>
      </c>
      <c r="F47" s="163"/>
      <c r="G47" s="132"/>
      <c r="H47" s="132"/>
      <c r="I47" s="168" t="s">
        <v>522</v>
      </c>
      <c r="J47" s="1048"/>
      <c r="K47" s="1048"/>
      <c r="L47" s="1048"/>
      <c r="M47" s="1048">
        <v>192457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1784</v>
      </c>
      <c r="D48" s="163"/>
      <c r="E48" s="171" t="s">
        <v>812</v>
      </c>
      <c r="F48" s="163"/>
      <c r="G48" s="132"/>
      <c r="H48" s="132"/>
      <c r="I48" s="168" t="s">
        <v>522</v>
      </c>
      <c r="J48" s="1048">
        <v>14863</v>
      </c>
      <c r="K48" s="1048"/>
      <c r="L48" s="1048"/>
      <c r="M48" s="1048">
        <v>35268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408</v>
      </c>
      <c r="D49" s="163"/>
      <c r="E49" s="171" t="s">
        <v>621</v>
      </c>
      <c r="F49" s="1045"/>
      <c r="G49" s="132" t="s">
        <v>328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1042</v>
      </c>
      <c r="I50" s="168" t="s">
        <v>522</v>
      </c>
      <c r="J50" s="245">
        <v>22436</v>
      </c>
      <c r="K50" s="245">
        <v>0</v>
      </c>
      <c r="L50" s="245">
        <v>0</v>
      </c>
      <c r="M50" s="245">
        <v>1808098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1835</v>
      </c>
      <c r="F52" s="163"/>
      <c r="G52" s="132"/>
      <c r="H52" s="132"/>
      <c r="I52" s="168" t="s">
        <v>522</v>
      </c>
      <c r="J52" s="1048"/>
      <c r="K52" s="1048"/>
      <c r="L52" s="1048"/>
      <c r="M52" s="1048">
        <v>2750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1707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1786</v>
      </c>
      <c r="D54" s="163"/>
      <c r="E54" s="171" t="s">
        <v>1257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1674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1787</v>
      </c>
      <c r="D56" s="163"/>
      <c r="E56" s="171" t="s">
        <v>256</v>
      </c>
      <c r="F56" s="163"/>
      <c r="G56" s="132"/>
      <c r="H56" s="132"/>
      <c r="I56" s="168" t="s">
        <v>522</v>
      </c>
      <c r="J56" s="1048"/>
      <c r="K56" s="1048"/>
      <c r="L56" s="1048"/>
      <c r="M56" s="1048">
        <v>40003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1788</v>
      </c>
      <c r="D57" s="163"/>
      <c r="E57" s="171" t="s">
        <v>621</v>
      </c>
      <c r="F57" s="1045"/>
      <c r="G57" s="132" t="s">
        <v>328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1042</v>
      </c>
      <c r="I58" s="168" t="s">
        <v>522</v>
      </c>
      <c r="J58" s="245">
        <v>0</v>
      </c>
      <c r="K58" s="245">
        <v>0</v>
      </c>
      <c r="L58" s="245">
        <v>0</v>
      </c>
      <c r="M58" s="245">
        <v>42753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1779</v>
      </c>
      <c r="D60" s="163"/>
      <c r="E60" s="171" t="s">
        <v>1264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1780</v>
      </c>
      <c r="D61" s="163"/>
      <c r="E61" s="171" t="s">
        <v>1825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1927</v>
      </c>
      <c r="D62" s="163"/>
      <c r="E62" s="171" t="s">
        <v>1574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1776</v>
      </c>
      <c r="D63" s="163"/>
      <c r="E63" s="171" t="s">
        <v>621</v>
      </c>
      <c r="F63" s="1045"/>
      <c r="G63" s="132" t="s">
        <v>328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1042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1530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1381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929</v>
      </c>
      <c r="D69" s="163"/>
      <c r="E69" s="171" t="s">
        <v>621</v>
      </c>
      <c r="F69" s="1045"/>
      <c r="G69" s="132" t="s">
        <v>328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410</v>
      </c>
      <c r="D70" s="163"/>
      <c r="E70" s="171" t="s">
        <v>621</v>
      </c>
      <c r="F70" s="1045"/>
      <c r="G70" s="132" t="s">
        <v>328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1042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1152</v>
      </c>
      <c r="D74" s="163"/>
      <c r="E74" s="171" t="s">
        <v>1006</v>
      </c>
      <c r="F74" s="163"/>
      <c r="G74" s="132"/>
      <c r="H74" s="132"/>
      <c r="I74" s="168" t="s">
        <v>522</v>
      </c>
      <c r="J74" s="1048"/>
      <c r="K74" s="1048"/>
      <c r="L74" s="1048"/>
      <c r="M74" s="1048">
        <v>10126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1153</v>
      </c>
      <c r="D75" s="163"/>
      <c r="E75" s="171" t="s">
        <v>1550</v>
      </c>
      <c r="F75" s="163"/>
      <c r="G75" s="132"/>
      <c r="H75" s="132"/>
      <c r="I75" s="168" t="s">
        <v>522</v>
      </c>
      <c r="J75" s="1048">
        <v>9112</v>
      </c>
      <c r="K75" s="1048">
        <v>1320</v>
      </c>
      <c r="L75" s="1048"/>
      <c r="M75" s="1048">
        <v>93099</v>
      </c>
      <c r="N75" s="1048">
        <v>3244</v>
      </c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1789</v>
      </c>
      <c r="D76" s="163"/>
      <c r="E76" s="171" t="s">
        <v>1452</v>
      </c>
      <c r="F76" s="163"/>
      <c r="G76" s="132"/>
      <c r="H76" s="132"/>
      <c r="I76" s="479" t="s">
        <v>522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1521</v>
      </c>
      <c r="D77" s="163"/>
      <c r="E77" s="171" t="s">
        <v>810</v>
      </c>
      <c r="F77" s="163"/>
      <c r="G77" s="132"/>
      <c r="H77" s="132"/>
      <c r="I77" s="479" t="s">
        <v>522</v>
      </c>
      <c r="J77" s="1048"/>
      <c r="K77" s="1048"/>
      <c r="L77" s="1048"/>
      <c r="M77" s="1048">
        <v>45910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282</v>
      </c>
      <c r="F78" s="163"/>
      <c r="G78" s="132"/>
      <c r="H78" s="132"/>
      <c r="I78" s="479" t="s">
        <v>522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1563</v>
      </c>
      <c r="D79" s="163"/>
      <c r="E79" s="171" t="s">
        <v>529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1041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1777</v>
      </c>
      <c r="D81" s="163"/>
      <c r="E81" s="171" t="s">
        <v>621</v>
      </c>
      <c r="F81" s="1045"/>
      <c r="G81" s="132" t="s">
        <v>328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1042</v>
      </c>
      <c r="I82" s="168" t="s">
        <v>522</v>
      </c>
      <c r="J82" s="245">
        <v>9112</v>
      </c>
      <c r="K82" s="245">
        <v>1320</v>
      </c>
      <c r="L82" s="245">
        <v>0</v>
      </c>
      <c r="M82" s="245">
        <v>149135</v>
      </c>
      <c r="N82" s="245">
        <v>3244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1206</v>
      </c>
      <c r="F84" s="163"/>
      <c r="G84" s="132"/>
      <c r="H84" s="132"/>
      <c r="I84" s="168" t="s">
        <v>522</v>
      </c>
      <c r="J84" s="1048"/>
      <c r="K84" s="1048"/>
      <c r="L84" s="1048"/>
      <c r="M84" s="1048">
        <v>4511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1617</v>
      </c>
      <c r="F85" s="163"/>
      <c r="G85" s="132"/>
      <c r="H85" s="132"/>
      <c r="I85" s="168" t="s">
        <v>522</v>
      </c>
      <c r="J85" s="1048">
        <v>17000</v>
      </c>
      <c r="K85" s="1048"/>
      <c r="L85" s="1048"/>
      <c r="M85" s="1048">
        <v>3457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321</v>
      </c>
      <c r="F86" s="163"/>
      <c r="G86" s="132"/>
      <c r="H86" s="132"/>
      <c r="I86" s="168" t="s">
        <v>522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1855</v>
      </c>
      <c r="F87" s="163"/>
      <c r="G87" s="132"/>
      <c r="H87" s="132"/>
      <c r="I87" s="168" t="s">
        <v>522</v>
      </c>
      <c r="J87" s="1048">
        <v>7514</v>
      </c>
      <c r="K87" s="1048"/>
      <c r="L87" s="1048"/>
      <c r="M87" s="1048">
        <v>101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413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1778</v>
      </c>
      <c r="D89" s="163"/>
      <c r="E89" s="171" t="s">
        <v>621</v>
      </c>
      <c r="F89" s="1045"/>
      <c r="G89" s="132" t="s">
        <v>328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1042</v>
      </c>
      <c r="I90" s="168" t="s">
        <v>522</v>
      </c>
      <c r="J90" s="245">
        <v>24514</v>
      </c>
      <c r="K90" s="245">
        <v>0</v>
      </c>
      <c r="L90" s="245">
        <v>0</v>
      </c>
      <c r="M90" s="245">
        <v>8069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621</v>
      </c>
      <c r="F92" s="1050"/>
      <c r="G92" s="132" t="s">
        <v>328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1142</v>
      </c>
      <c r="I94" s="168" t="s">
        <v>522</v>
      </c>
      <c r="J94" s="274">
        <v>81096</v>
      </c>
      <c r="K94" s="274">
        <v>1320</v>
      </c>
      <c r="L94" s="274">
        <v>12493</v>
      </c>
      <c r="M94" s="274">
        <v>2119131</v>
      </c>
      <c r="N94" s="274">
        <v>126061</v>
      </c>
      <c r="O94" s="274">
        <v>164612</v>
      </c>
      <c r="P94" s="274">
        <v>993897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F49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2326</v>
      </c>
      <c r="B1" s="137"/>
      <c r="C1" s="462" t="s">
        <v>2439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42857.626056365742</v>
      </c>
      <c r="S1" s="138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1420</v>
      </c>
      <c r="S4" s="873"/>
    </row>
    <row r="5" spans="1:20" s="95" customFormat="1" ht="13.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2445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1363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522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1698</v>
      </c>
      <c r="F13" s="194"/>
      <c r="G13" s="194"/>
      <c r="H13" s="194" t="s">
        <v>522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1160</v>
      </c>
      <c r="D14" s="183"/>
      <c r="E14" s="191" t="s">
        <v>845</v>
      </c>
      <c r="F14" s="194"/>
      <c r="G14" s="194"/>
      <c r="H14" s="194" t="s">
        <v>522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1759</v>
      </c>
      <c r="D15" s="183"/>
      <c r="E15" s="191" t="s">
        <v>1624</v>
      </c>
      <c r="F15" s="194"/>
      <c r="G15" s="194"/>
      <c r="H15" s="194" t="s">
        <v>522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1161</v>
      </c>
      <c r="D16" s="183"/>
      <c r="E16" s="191" t="s">
        <v>1539</v>
      </c>
      <c r="F16" s="194"/>
      <c r="G16" s="194"/>
      <c r="H16" s="194" t="s">
        <v>522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1760</v>
      </c>
      <c r="D17" s="532"/>
      <c r="E17" s="531" t="s">
        <v>621</v>
      </c>
      <c r="F17" s="1046"/>
      <c r="G17" s="492" t="s">
        <v>962</v>
      </c>
      <c r="H17" s="954" t="s">
        <v>1025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1869</v>
      </c>
      <c r="F20" s="188"/>
      <c r="G20" s="188"/>
      <c r="H20" s="188"/>
      <c r="I20" s="533" t="s">
        <v>616</v>
      </c>
      <c r="J20" s="533" t="s">
        <v>1456</v>
      </c>
      <c r="K20" s="533" t="s">
        <v>1527</v>
      </c>
      <c r="L20" s="533" t="s">
        <v>1540</v>
      </c>
      <c r="M20" s="533" t="s">
        <v>1541</v>
      </c>
      <c r="N20" s="533" t="s">
        <v>1542</v>
      </c>
      <c r="O20" s="533" t="s">
        <v>1543</v>
      </c>
      <c r="P20" s="533" t="s">
        <v>678</v>
      </c>
      <c r="Q20" s="533" t="s">
        <v>1642</v>
      </c>
      <c r="R20" s="533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1182</v>
      </c>
      <c r="K22" s="534" t="s">
        <v>1182</v>
      </c>
      <c r="L22" s="534" t="s">
        <v>1064</v>
      </c>
      <c r="M22" s="534" t="s">
        <v>1064</v>
      </c>
      <c r="N22" s="534" t="s">
        <v>1182</v>
      </c>
      <c r="O22" s="534" t="s">
        <v>1182</v>
      </c>
      <c r="P22" s="53" t="s">
        <v>1112</v>
      </c>
      <c r="Q22" s="53" t="s">
        <v>1112</v>
      </c>
      <c r="R22" s="53" t="s">
        <v>1112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1644</v>
      </c>
      <c r="F23" s="536"/>
      <c r="G23" s="536"/>
      <c r="H23" s="194" t="s">
        <v>522</v>
      </c>
      <c r="I23" s="1054">
        <v>0.1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1097</v>
      </c>
      <c r="F24" s="536"/>
      <c r="G24" s="536"/>
      <c r="H24" s="194" t="s">
        <v>522</v>
      </c>
      <c r="I24" s="1054">
        <v>0.1</v>
      </c>
      <c r="J24" s="1049">
        <v>0</v>
      </c>
      <c r="K24" s="1049">
        <v>470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988</v>
      </c>
      <c r="F25" s="536"/>
      <c r="G25" s="536"/>
      <c r="H25" s="194" t="s">
        <v>522</v>
      </c>
      <c r="I25" s="1054">
        <v>0.1</v>
      </c>
      <c r="J25" s="1049">
        <v>-710</v>
      </c>
      <c r="K25" s="1049">
        <v>-710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1757</v>
      </c>
      <c r="L27" s="10"/>
      <c r="M27" s="31" t="s">
        <v>1758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641</v>
      </c>
      <c r="J28" s="33" t="s">
        <v>1577</v>
      </c>
      <c r="K28" s="33" t="s">
        <v>1578</v>
      </c>
      <c r="L28" s="33" t="s">
        <v>1579</v>
      </c>
      <c r="M28" s="33" t="s">
        <v>1578</v>
      </c>
      <c r="N28" s="33" t="s">
        <v>1579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1112</v>
      </c>
      <c r="J30" s="53" t="s">
        <v>1183</v>
      </c>
      <c r="K30" s="53" t="s">
        <v>1182</v>
      </c>
      <c r="L30" s="53" t="s">
        <v>1064</v>
      </c>
      <c r="M30" s="53" t="s">
        <v>1182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640</v>
      </c>
      <c r="F31" s="189"/>
      <c r="G31" s="189"/>
      <c r="H31" s="511" t="s">
        <v>522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1261</v>
      </c>
      <c r="D32" s="532"/>
      <c r="E32" s="531" t="s">
        <v>908</v>
      </c>
      <c r="F32" s="537"/>
      <c r="G32" s="537"/>
      <c r="H32" s="511" t="s">
        <v>522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1441</v>
      </c>
      <c r="D33" s="532"/>
      <c r="E33" s="531" t="s">
        <v>53</v>
      </c>
      <c r="F33" s="537"/>
      <c r="G33" s="537"/>
      <c r="H33" s="511" t="s">
        <v>522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1442</v>
      </c>
      <c r="D34" s="532"/>
      <c r="E34" s="531" t="s">
        <v>54</v>
      </c>
      <c r="F34" s="537"/>
      <c r="G34" s="537"/>
      <c r="H34" s="511" t="s">
        <v>522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1205</v>
      </c>
      <c r="F35" s="537"/>
      <c r="G35" s="537"/>
      <c r="H35" s="511" t="s">
        <v>522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1443</v>
      </c>
      <c r="D36" s="532"/>
      <c r="E36" s="531" t="s">
        <v>938</v>
      </c>
      <c r="F36" s="537"/>
      <c r="G36" s="537"/>
      <c r="H36" s="511" t="s">
        <v>522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1870</v>
      </c>
      <c r="J38" s="959" t="s">
        <v>615</v>
      </c>
      <c r="K38" s="959" t="s">
        <v>426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1112</v>
      </c>
      <c r="J40" s="38" t="s">
        <v>1026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1204</v>
      </c>
      <c r="F41" s="194"/>
      <c r="G41" s="194"/>
      <c r="H41" s="194" t="s">
        <v>522</v>
      </c>
      <c r="I41" s="1059" t="s">
        <v>298</v>
      </c>
      <c r="J41" s="1060">
        <v>2012</v>
      </c>
      <c r="K41" s="1060">
        <v>4</v>
      </c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1426</v>
      </c>
      <c r="F42" s="194"/>
      <c r="G42" s="194"/>
      <c r="H42" s="194" t="s">
        <v>522</v>
      </c>
      <c r="I42" s="1059" t="s">
        <v>298</v>
      </c>
      <c r="J42" s="1060">
        <v>2012</v>
      </c>
      <c r="K42" s="1060">
        <v>4</v>
      </c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522</v>
      </c>
      <c r="I43" s="1059" t="s">
        <v>298</v>
      </c>
      <c r="J43" s="1060">
        <v>2012</v>
      </c>
      <c r="K43" s="1060">
        <v>4</v>
      </c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1416</v>
      </c>
      <c r="D44" s="183"/>
      <c r="E44" s="191" t="s">
        <v>639</v>
      </c>
      <c r="F44" s="194"/>
      <c r="G44" s="194"/>
      <c r="H44" s="194" t="s">
        <v>522</v>
      </c>
      <c r="I44" s="1059" t="s">
        <v>298</v>
      </c>
      <c r="J44" s="1060">
        <v>2012</v>
      </c>
      <c r="K44" s="1060">
        <v>4</v>
      </c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1418</v>
      </c>
      <c r="D45" s="183"/>
      <c r="E45" s="191" t="s">
        <v>1544</v>
      </c>
      <c r="F45" s="194"/>
      <c r="G45" s="194"/>
      <c r="H45" s="194" t="s">
        <v>522</v>
      </c>
      <c r="I45" s="1059" t="s">
        <v>298</v>
      </c>
      <c r="J45" s="1060">
        <v>2012</v>
      </c>
      <c r="K45" s="1060">
        <v>4</v>
      </c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1419</v>
      </c>
      <c r="D46" s="183"/>
      <c r="E46" s="191" t="s">
        <v>1138</v>
      </c>
      <c r="F46" s="194"/>
      <c r="G46" s="194"/>
      <c r="H46" s="194" t="s">
        <v>522</v>
      </c>
      <c r="I46" s="1059" t="s">
        <v>298</v>
      </c>
      <c r="J46" s="1060">
        <v>2012</v>
      </c>
      <c r="K46" s="1060">
        <v>4</v>
      </c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522</v>
      </c>
      <c r="I47" s="1059" t="s">
        <v>298</v>
      </c>
      <c r="J47" s="1060">
        <v>2012</v>
      </c>
      <c r="K47" s="1060">
        <v>4</v>
      </c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1784</v>
      </c>
      <c r="D48" s="183"/>
      <c r="E48" s="191" t="s">
        <v>349</v>
      </c>
      <c r="F48" s="194"/>
      <c r="G48" s="194"/>
      <c r="H48" s="194" t="s">
        <v>522</v>
      </c>
      <c r="I48" s="1059" t="s">
        <v>298</v>
      </c>
      <c r="J48" s="1060">
        <v>2012</v>
      </c>
      <c r="K48" s="1060">
        <v>4</v>
      </c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1364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1851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785</v>
      </c>
      <c r="K56" s="224" t="s">
        <v>786</v>
      </c>
      <c r="L56" s="224" t="s">
        <v>609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1568</v>
      </c>
      <c r="K58" s="225" t="s">
        <v>1568</v>
      </c>
      <c r="L58" s="225" t="s">
        <v>1183</v>
      </c>
      <c r="M58" s="225" t="s">
        <v>1568</v>
      </c>
      <c r="N58" s="225" t="s">
        <v>1568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1779</v>
      </c>
      <c r="D59" s="163"/>
      <c r="E59" s="171" t="s">
        <v>350</v>
      </c>
      <c r="F59" s="163"/>
      <c r="G59" s="163"/>
      <c r="H59" s="163" t="s">
        <v>522</v>
      </c>
      <c r="I59" s="1060">
        <v>2</v>
      </c>
      <c r="J59" s="1060">
        <v>20150325</v>
      </c>
      <c r="K59" s="1060">
        <v>20150527</v>
      </c>
      <c r="L59" s="1060">
        <v>2</v>
      </c>
      <c r="M59" s="1060">
        <v>20150826</v>
      </c>
      <c r="N59" s="1060">
        <v>20151028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1780</v>
      </c>
      <c r="D60" s="163"/>
      <c r="E60" s="171" t="s">
        <v>1032</v>
      </c>
      <c r="F60" s="163"/>
      <c r="G60" s="163"/>
      <c r="H60" s="163" t="s">
        <v>522</v>
      </c>
      <c r="I60" s="1060">
        <v>2</v>
      </c>
      <c r="J60" s="1060">
        <v>20150325</v>
      </c>
      <c r="K60" s="1060">
        <v>20150527</v>
      </c>
      <c r="L60" s="1060">
        <v>2</v>
      </c>
      <c r="M60" s="1060">
        <v>20150826</v>
      </c>
      <c r="N60" s="1060">
        <v>20151028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1927</v>
      </c>
      <c r="D61" s="163"/>
      <c r="E61" s="171" t="s">
        <v>1413</v>
      </c>
      <c r="F61" s="163"/>
      <c r="G61" s="163"/>
      <c r="H61" s="163" t="s">
        <v>522</v>
      </c>
      <c r="I61" s="1060">
        <v>2</v>
      </c>
      <c r="J61" s="1060">
        <v>20150325</v>
      </c>
      <c r="K61" s="1060">
        <v>20150527</v>
      </c>
      <c r="L61" s="1060">
        <v>2</v>
      </c>
      <c r="M61" s="1060">
        <v>20150826</v>
      </c>
      <c r="N61" s="1060">
        <v>20151028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1781</v>
      </c>
      <c r="D62" s="163"/>
      <c r="E62" s="171" t="s">
        <v>1414</v>
      </c>
      <c r="F62" s="163"/>
      <c r="G62" s="163"/>
      <c r="H62" s="163" t="s">
        <v>522</v>
      </c>
      <c r="I62" s="1060">
        <v>2</v>
      </c>
      <c r="J62" s="1060">
        <v>20150325</v>
      </c>
      <c r="K62" s="1060">
        <v>20150527</v>
      </c>
      <c r="L62" s="1060">
        <v>2</v>
      </c>
      <c r="M62" s="1060">
        <v>20150826</v>
      </c>
      <c r="N62" s="1060">
        <v>20151028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1616</v>
      </c>
      <c r="F63" s="163"/>
      <c r="G63" s="163"/>
      <c r="H63" s="163" t="s">
        <v>522</v>
      </c>
      <c r="I63" s="1060">
        <v>2</v>
      </c>
      <c r="J63" s="1060">
        <v>20150325</v>
      </c>
      <c r="K63" s="1060">
        <v>20150527</v>
      </c>
      <c r="L63" s="1060">
        <v>2</v>
      </c>
      <c r="M63" s="1060">
        <v>20150826</v>
      </c>
      <c r="N63" s="1060">
        <v>20151028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232</v>
      </c>
      <c r="F64" s="163"/>
      <c r="G64" s="163"/>
      <c r="H64" s="163" t="s">
        <v>522</v>
      </c>
      <c r="I64" s="1060">
        <v>2</v>
      </c>
      <c r="J64" s="1060">
        <v>20150325</v>
      </c>
      <c r="K64" s="1060">
        <v>20150527</v>
      </c>
      <c r="L64" s="1060">
        <v>2</v>
      </c>
      <c r="M64" s="1060">
        <v>20150826</v>
      </c>
      <c r="N64" s="1060">
        <v>20151028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1066</v>
      </c>
      <c r="D65" s="163"/>
      <c r="E65" s="171" t="s">
        <v>1134</v>
      </c>
      <c r="F65" s="163"/>
      <c r="G65" s="163"/>
      <c r="H65" s="163" t="s">
        <v>522</v>
      </c>
      <c r="I65" s="1060">
        <v>2</v>
      </c>
      <c r="J65" s="1060">
        <v>20150325</v>
      </c>
      <c r="K65" s="1060">
        <v>20150527</v>
      </c>
      <c r="L65" s="1060">
        <v>2</v>
      </c>
      <c r="M65" s="1060">
        <v>20150826</v>
      </c>
      <c r="N65" s="1060">
        <v>20151028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1776</v>
      </c>
      <c r="D66" s="183"/>
      <c r="E66" s="171" t="s">
        <v>621</v>
      </c>
      <c r="F66" s="1045"/>
      <c r="G66" s="163" t="s">
        <v>1576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C12" zoomScaleNormal="100" workbookViewId="0"/>
  </sheetViews>
  <sheetFormatPr defaultColWidth="9.140625" defaultRowHeight="12.75" zeroHeight="1" x14ac:dyDescent="0.2"/>
  <cols>
    <col min="1" max="1" width="1.7109375" style="153" customWidth="1"/>
    <col min="2" max="2" width="0.85546875" style="56" customWidth="1"/>
    <col min="3" max="3" width="5.28515625" style="57" customWidth="1"/>
    <col min="4" max="4" width="0.85546875" style="56" customWidth="1"/>
    <col min="5" max="5" width="3.7109375" style="102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103" customWidth="1"/>
    <col min="11" max="11" width="13.7109375" style="103" customWidth="1"/>
    <col min="12" max="12" width="13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85546875" style="3" bestFit="1" customWidth="1"/>
    <col min="35" max="35" width="5.85546875" style="3" bestFit="1" customWidth="1"/>
    <col min="36" max="51" width="3.28515625" style="3" customWidth="1"/>
    <col min="52" max="52" width="4.28515625" style="3" bestFit="1" customWidth="1"/>
    <col min="53" max="53" width="9.855468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104" customFormat="1" ht="9.9499999999999993" customHeight="1" x14ac:dyDescent="0.2">
      <c r="A1" s="1001" t="s">
        <v>2332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42857.62605648148</v>
      </c>
      <c r="W1" s="138"/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728" t="s">
        <v>1689</v>
      </c>
      <c r="BK1" s="104" t="s">
        <v>1689</v>
      </c>
      <c r="BL1" s="104" t="s">
        <v>1689</v>
      </c>
      <c r="BM1" s="728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  <c r="CD1" s="104" t="s">
        <v>1689</v>
      </c>
      <c r="CE1" s="104" t="s">
        <v>1689</v>
      </c>
      <c r="CF1" s="104" t="s">
        <v>1689</v>
      </c>
    </row>
    <row r="2" spans="1:8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998</v>
      </c>
      <c r="AC3" s="58" t="s">
        <v>998</v>
      </c>
      <c r="AD3" s="58" t="s">
        <v>998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1053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805791477</v>
      </c>
      <c r="M11" s="164" t="s">
        <v>1405</v>
      </c>
      <c r="N11" s="226"/>
      <c r="O11" s="226"/>
      <c r="P11" s="256"/>
      <c r="Q11" s="164" t="s">
        <v>522</v>
      </c>
      <c r="R11" s="245">
        <v>3674040</v>
      </c>
      <c r="S11" s="245">
        <v>1942050</v>
      </c>
      <c r="T11" s="245">
        <v>1248654</v>
      </c>
      <c r="U11" s="164"/>
      <c r="V11" s="274">
        <v>6864744</v>
      </c>
      <c r="W11" s="163"/>
      <c r="Y11" s="2" t="s">
        <v>1487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2310</v>
      </c>
      <c r="K14" s="959" t="s">
        <v>2311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1289</v>
      </c>
      <c r="S14" s="55"/>
      <c r="T14" s="959" t="s">
        <v>1053</v>
      </c>
      <c r="U14" s="203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1191</v>
      </c>
      <c r="N15" s="960" t="s">
        <v>841</v>
      </c>
      <c r="O15" s="960" t="s">
        <v>1192</v>
      </c>
      <c r="P15" s="960" t="s">
        <v>1142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1166</v>
      </c>
      <c r="BK15" s="58" t="s">
        <v>1106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422" t="s">
        <v>1291</v>
      </c>
      <c r="BX15" s="422" t="s">
        <v>1291</v>
      </c>
      <c r="BY15" s="470" t="s">
        <v>264</v>
      </c>
      <c r="BZ15" s="470" t="s">
        <v>109</v>
      </c>
      <c r="CA15" s="425" t="s">
        <v>524</v>
      </c>
      <c r="CC15" s="58" t="s">
        <v>2263</v>
      </c>
      <c r="CD15" s="69" t="s">
        <v>2265</v>
      </c>
      <c r="CE15" s="69" t="s">
        <v>2265</v>
      </c>
      <c r="CF15" s="58" t="s">
        <v>2368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1212</v>
      </c>
      <c r="AB16" s="882" t="s">
        <v>1034</v>
      </c>
      <c r="AC16" s="882" t="s">
        <v>523</v>
      </c>
      <c r="AD16" s="882" t="s">
        <v>1293</v>
      </c>
      <c r="AE16" s="882"/>
      <c r="AF16" s="882" t="s">
        <v>391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1293</v>
      </c>
      <c r="BP16" s="422" t="s">
        <v>975</v>
      </c>
      <c r="BQ16" s="58" t="s">
        <v>1049</v>
      </c>
      <c r="BR16" s="58" t="s">
        <v>1050</v>
      </c>
      <c r="BS16" s="470" t="s">
        <v>352</v>
      </c>
      <c r="BT16" s="422" t="s">
        <v>795</v>
      </c>
      <c r="BU16" s="58" t="s">
        <v>1287</v>
      </c>
      <c r="BV16" s="58" t="s">
        <v>516</v>
      </c>
      <c r="BW16" s="422" t="s">
        <v>974</v>
      </c>
      <c r="BX16" s="422" t="s">
        <v>1692</v>
      </c>
      <c r="BY16" s="470" t="s">
        <v>2302</v>
      </c>
      <c r="BZ16" s="470" t="s">
        <v>2303</v>
      </c>
      <c r="CA16" s="425" t="s">
        <v>1285</v>
      </c>
      <c r="CC16" s="58" t="s">
        <v>2264</v>
      </c>
      <c r="CD16" s="58" t="s">
        <v>2266</v>
      </c>
      <c r="CE16" s="58" t="s">
        <v>2268</v>
      </c>
      <c r="CF16" s="58" t="s">
        <v>2365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1482</v>
      </c>
      <c r="AB17" s="882"/>
      <c r="AC17" s="882"/>
      <c r="AD17" s="882"/>
      <c r="AE17" s="882" t="s">
        <v>1482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1390</v>
      </c>
      <c r="BD17" s="58" t="s">
        <v>844</v>
      </c>
      <c r="BE17" s="58" t="s">
        <v>1390</v>
      </c>
      <c r="BF17" s="58" t="s">
        <v>1390</v>
      </c>
      <c r="BG17" s="58" t="s">
        <v>539</v>
      </c>
      <c r="BH17" s="58" t="s">
        <v>1072</v>
      </c>
      <c r="BI17" s="58" t="s">
        <v>1390</v>
      </c>
      <c r="BJ17" s="58" t="s">
        <v>1390</v>
      </c>
      <c r="BK17" s="58" t="s">
        <v>1062</v>
      </c>
      <c r="BL17" s="58" t="s">
        <v>1063</v>
      </c>
      <c r="BM17" s="58" t="s">
        <v>1390</v>
      </c>
      <c r="BN17" s="422"/>
      <c r="BO17" s="422" t="s">
        <v>1048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771</v>
      </c>
      <c r="BV17" s="58" t="s">
        <v>1137</v>
      </c>
      <c r="BW17" s="422" t="s">
        <v>433</v>
      </c>
      <c r="BX17" s="422" t="s">
        <v>1390</v>
      </c>
      <c r="BY17" s="470" t="s">
        <v>547</v>
      </c>
      <c r="BZ17" s="470" t="s">
        <v>547</v>
      </c>
      <c r="CA17" s="425" t="s">
        <v>1693</v>
      </c>
      <c r="CB17" s="2" t="s">
        <v>1989</v>
      </c>
      <c r="CC17" s="69" t="s">
        <v>2265</v>
      </c>
      <c r="CD17" s="58" t="s">
        <v>2267</v>
      </c>
      <c r="CE17" s="58" t="s">
        <v>2267</v>
      </c>
      <c r="CF17" s="58" t="s">
        <v>2366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1519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1375</v>
      </c>
      <c r="D19" s="226"/>
      <c r="E19" s="1062" t="s">
        <v>761</v>
      </c>
      <c r="F19" s="1051">
        <v>0</v>
      </c>
      <c r="G19" s="489" t="s">
        <v>525</v>
      </c>
      <c r="H19" s="489" t="s">
        <v>1078</v>
      </c>
      <c r="I19" s="1063">
        <v>1</v>
      </c>
      <c r="J19" s="1064">
        <v>1</v>
      </c>
      <c r="K19" s="1065">
        <v>384400776</v>
      </c>
      <c r="L19" s="1065">
        <v>371005046</v>
      </c>
      <c r="M19" s="1066">
        <v>7.1681999999999996E-3</v>
      </c>
      <c r="N19" s="1066">
        <v>3.7890200000000001E-3</v>
      </c>
      <c r="O19" s="1066">
        <v>1.9499999999999999E-3</v>
      </c>
      <c r="P19" s="282">
        <v>1.290722E-2</v>
      </c>
      <c r="Q19" s="262"/>
      <c r="R19" s="176">
        <v>2659438</v>
      </c>
      <c r="S19" s="176">
        <v>1405746</v>
      </c>
      <c r="T19" s="176">
        <v>723460</v>
      </c>
      <c r="U19" s="164"/>
      <c r="V19" s="250">
        <v>4788644</v>
      </c>
      <c r="W19" s="163"/>
      <c r="X19" s="4"/>
      <c r="Y19" s="77" t="s">
        <v>1375</v>
      </c>
      <c r="Z19" s="78" t="s">
        <v>1399</v>
      </c>
      <c r="AA19" s="82">
        <v>371005046</v>
      </c>
      <c r="AB19" s="58" t="s">
        <v>524</v>
      </c>
      <c r="AC19" s="58" t="s">
        <v>524</v>
      </c>
      <c r="AD19" s="58" t="s">
        <v>1290</v>
      </c>
      <c r="AE19" s="82">
        <v>384400776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2448</v>
      </c>
      <c r="BB19" s="67">
        <v>7.1681999999999996E-3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327</v>
      </c>
      <c r="D20" s="226"/>
      <c r="E20" s="1062" t="s">
        <v>762</v>
      </c>
      <c r="F20" s="1051">
        <v>0</v>
      </c>
      <c r="G20" s="489" t="s">
        <v>525</v>
      </c>
      <c r="H20" s="489" t="s">
        <v>749</v>
      </c>
      <c r="I20" s="1063">
        <v>1</v>
      </c>
      <c r="J20" s="1064">
        <v>0.75</v>
      </c>
      <c r="K20" s="1065">
        <v>75700</v>
      </c>
      <c r="L20" s="1065">
        <v>72175</v>
      </c>
      <c r="M20" s="1066">
        <v>5.3761499999999997E-3</v>
      </c>
      <c r="N20" s="1066">
        <v>2.84176E-3</v>
      </c>
      <c r="O20" s="1066">
        <v>1.4625E-3</v>
      </c>
      <c r="P20" s="282">
        <v>9.6804100000000004E-3</v>
      </c>
      <c r="Q20" s="262"/>
      <c r="R20" s="176">
        <v>388</v>
      </c>
      <c r="S20" s="176">
        <v>205</v>
      </c>
      <c r="T20" s="176">
        <v>106</v>
      </c>
      <c r="U20" s="164"/>
      <c r="V20" s="250">
        <v>699</v>
      </c>
      <c r="W20" s="163"/>
      <c r="X20" s="4"/>
      <c r="Y20" s="79" t="s">
        <v>327</v>
      </c>
      <c r="Z20" s="80" t="s">
        <v>1400</v>
      </c>
      <c r="AA20" s="82">
        <v>54131.25</v>
      </c>
      <c r="AB20" s="58" t="s">
        <v>524</v>
      </c>
      <c r="AC20" s="58" t="s">
        <v>524</v>
      </c>
      <c r="AD20" s="58" t="s">
        <v>108</v>
      </c>
      <c r="AE20" s="82">
        <v>56775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2448</v>
      </c>
      <c r="BB20" s="67">
        <v>5.3761499999999997E-3</v>
      </c>
      <c r="BC20" s="68">
        <v>0</v>
      </c>
      <c r="BD20" s="67">
        <v>2.841765E-3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1376</v>
      </c>
      <c r="D21" s="226"/>
      <c r="E21" s="1062" t="s">
        <v>257</v>
      </c>
      <c r="F21" s="1051">
        <v>0</v>
      </c>
      <c r="G21" s="489" t="s">
        <v>364</v>
      </c>
      <c r="H21" s="489" t="s">
        <v>1078</v>
      </c>
      <c r="I21" s="1063">
        <v>1</v>
      </c>
      <c r="J21" s="1064">
        <v>1</v>
      </c>
      <c r="K21" s="1065">
        <v>5721000</v>
      </c>
      <c r="L21" s="1065">
        <v>5408750</v>
      </c>
      <c r="M21" s="1066">
        <v>7.1681999999999996E-3</v>
      </c>
      <c r="N21" s="1066">
        <v>3.7890200000000001E-3</v>
      </c>
      <c r="O21" s="1066">
        <v>1.9499999999999999E-3</v>
      </c>
      <c r="P21" s="282">
        <v>1.290722E-2</v>
      </c>
      <c r="Q21" s="262"/>
      <c r="R21" s="176">
        <v>38771</v>
      </c>
      <c r="S21" s="176">
        <v>20494</v>
      </c>
      <c r="T21" s="176">
        <v>10547</v>
      </c>
      <c r="U21" s="164"/>
      <c r="V21" s="250">
        <v>69812</v>
      </c>
      <c r="W21" s="163"/>
      <c r="X21" s="4"/>
      <c r="Y21" s="79" t="s">
        <v>1376</v>
      </c>
      <c r="Z21" s="80" t="s">
        <v>1229</v>
      </c>
      <c r="AA21" s="82">
        <v>5408750</v>
      </c>
      <c r="AB21" s="58" t="s">
        <v>526</v>
      </c>
      <c r="AC21" s="58" t="s">
        <v>526</v>
      </c>
      <c r="AD21" s="58" t="s">
        <v>1290</v>
      </c>
      <c r="AE21" s="82">
        <v>5721000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2448</v>
      </c>
      <c r="BB21" s="67">
        <v>7.1681999999999996E-3</v>
      </c>
      <c r="BC21" s="68">
        <v>0</v>
      </c>
      <c r="BD21" s="67">
        <v>3.7890200000000001E-3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2" t="s">
        <v>258</v>
      </c>
      <c r="F22" s="1051">
        <v>0</v>
      </c>
      <c r="G22" s="489" t="s">
        <v>1107</v>
      </c>
      <c r="H22" s="489" t="s">
        <v>1078</v>
      </c>
      <c r="I22" s="1063">
        <v>0.25</v>
      </c>
      <c r="J22" s="1064">
        <v>1</v>
      </c>
      <c r="K22" s="1065">
        <v>443491900</v>
      </c>
      <c r="L22" s="1065">
        <v>401593697</v>
      </c>
      <c r="M22" s="1066">
        <v>1.7920499999999999E-3</v>
      </c>
      <c r="N22" s="1066">
        <v>9.4724999999999996E-4</v>
      </c>
      <c r="O22" s="1066">
        <v>4.8749999999999998E-4</v>
      </c>
      <c r="P22" s="282">
        <v>3.2268000000000002E-3</v>
      </c>
      <c r="Q22" s="262"/>
      <c r="R22" s="176">
        <v>719676</v>
      </c>
      <c r="S22" s="176">
        <v>380410</v>
      </c>
      <c r="T22" s="176">
        <v>195777</v>
      </c>
      <c r="U22" s="164"/>
      <c r="V22" s="250">
        <v>1295863</v>
      </c>
      <c r="W22" s="163"/>
      <c r="X22" s="4"/>
      <c r="Y22" s="79" t="s">
        <v>1039</v>
      </c>
      <c r="Z22" s="80" t="s">
        <v>592</v>
      </c>
      <c r="AA22" s="82">
        <v>100398424.25</v>
      </c>
      <c r="AB22" s="58" t="s">
        <v>1106</v>
      </c>
      <c r="AC22" s="58" t="s">
        <v>1106</v>
      </c>
      <c r="AD22" s="58" t="s">
        <v>1290</v>
      </c>
      <c r="AE22" s="82">
        <v>110872975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2448</v>
      </c>
      <c r="BB22" s="67">
        <v>1.7920499999999999E-3</v>
      </c>
      <c r="BC22" s="68">
        <v>0</v>
      </c>
      <c r="BD22" s="67">
        <v>9.4725500000000004E-4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1377</v>
      </c>
      <c r="D23" s="226"/>
      <c r="E23" s="1062" t="s">
        <v>259</v>
      </c>
      <c r="F23" s="1051">
        <v>0</v>
      </c>
      <c r="G23" s="489" t="s">
        <v>1523</v>
      </c>
      <c r="H23" s="489" t="s">
        <v>1078</v>
      </c>
      <c r="I23" s="1063">
        <v>0.25</v>
      </c>
      <c r="J23" s="1064">
        <v>1</v>
      </c>
      <c r="K23" s="1065">
        <v>685300</v>
      </c>
      <c r="L23" s="1065">
        <v>642050</v>
      </c>
      <c r="M23" s="1066">
        <v>1.7920499999999999E-3</v>
      </c>
      <c r="N23" s="1066">
        <v>9.4724999999999996E-4</v>
      </c>
      <c r="O23" s="1066">
        <v>4.8749999999999998E-4</v>
      </c>
      <c r="P23" s="282">
        <v>3.2268000000000002E-3</v>
      </c>
      <c r="Q23" s="262"/>
      <c r="R23" s="176">
        <v>1151</v>
      </c>
      <c r="S23" s="176">
        <v>608</v>
      </c>
      <c r="T23" s="176">
        <v>313</v>
      </c>
      <c r="U23" s="164"/>
      <c r="V23" s="250">
        <v>2072</v>
      </c>
      <c r="W23" s="163"/>
      <c r="X23" s="4"/>
      <c r="Y23" s="79" t="s">
        <v>1377</v>
      </c>
      <c r="Z23" s="80" t="s">
        <v>593</v>
      </c>
      <c r="AA23" s="82">
        <v>160512.5</v>
      </c>
      <c r="AB23" s="58" t="s">
        <v>1290</v>
      </c>
      <c r="AC23" s="58" t="s">
        <v>1290</v>
      </c>
      <c r="AD23" s="58" t="s">
        <v>1290</v>
      </c>
      <c r="AE23" s="82">
        <v>171325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2448</v>
      </c>
      <c r="BB23" s="67">
        <v>1.7920499999999999E-3</v>
      </c>
      <c r="BC23" s="68">
        <v>0</v>
      </c>
      <c r="BD23" s="67">
        <v>9.4725500000000004E-4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1160</v>
      </c>
      <c r="D24" s="226"/>
      <c r="E24" s="1062" t="s">
        <v>261</v>
      </c>
      <c r="F24" s="1051">
        <v>0</v>
      </c>
      <c r="G24" s="489" t="s">
        <v>96</v>
      </c>
      <c r="H24" s="489" t="s">
        <v>1078</v>
      </c>
      <c r="I24" s="1063">
        <v>1.2331000000000001</v>
      </c>
      <c r="J24" s="1064">
        <v>1</v>
      </c>
      <c r="K24" s="1065">
        <v>17793519</v>
      </c>
      <c r="L24" s="1065">
        <v>17572228</v>
      </c>
      <c r="M24" s="1066">
        <v>8.8391100000000007E-3</v>
      </c>
      <c r="N24" s="1066">
        <v>4.6722300000000003E-3</v>
      </c>
      <c r="O24" s="1066">
        <v>1.1179700000000001E-2</v>
      </c>
      <c r="P24" s="282">
        <v>2.4691040000000001E-2</v>
      </c>
      <c r="Q24" s="262"/>
      <c r="R24" s="176">
        <v>155323</v>
      </c>
      <c r="S24" s="176">
        <v>82101</v>
      </c>
      <c r="T24" s="176">
        <v>196452</v>
      </c>
      <c r="U24" s="164"/>
      <c r="V24" s="250">
        <v>433876</v>
      </c>
      <c r="W24" s="163"/>
      <c r="X24" s="4"/>
      <c r="Y24" s="79" t="s">
        <v>1160</v>
      </c>
      <c r="Z24" s="80" t="s">
        <v>594</v>
      </c>
      <c r="AA24" s="82">
        <v>21668314.346800003</v>
      </c>
      <c r="AB24" s="58" t="s">
        <v>95</v>
      </c>
      <c r="AC24" s="58" t="s">
        <v>95</v>
      </c>
      <c r="AD24" s="58" t="s">
        <v>1290</v>
      </c>
      <c r="AE24" s="82">
        <v>21941188.278900001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2448</v>
      </c>
      <c r="BB24" s="67">
        <v>8.8391074200000006E-3</v>
      </c>
      <c r="BC24" s="68">
        <v>0</v>
      </c>
      <c r="BD24" s="67">
        <v>4.6722405620000006E-3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1759</v>
      </c>
      <c r="D25" s="226"/>
      <c r="E25" s="1062" t="s">
        <v>1251</v>
      </c>
      <c r="F25" s="1051">
        <v>0</v>
      </c>
      <c r="G25" s="489" t="s">
        <v>96</v>
      </c>
      <c r="H25" s="489" t="s">
        <v>1705</v>
      </c>
      <c r="I25" s="1063">
        <v>1.2331000000000001</v>
      </c>
      <c r="J25" s="1064">
        <v>1</v>
      </c>
      <c r="K25" s="1065">
        <v>23000</v>
      </c>
      <c r="L25" s="1065">
        <v>23000</v>
      </c>
      <c r="M25" s="1066">
        <v>8.8391100000000007E-3</v>
      </c>
      <c r="N25" s="1066">
        <v>4.6722300000000003E-3</v>
      </c>
      <c r="O25" s="1066">
        <v>1.1179700000000001E-2</v>
      </c>
      <c r="P25" s="282">
        <v>2.4691040000000001E-2</v>
      </c>
      <c r="Q25" s="262"/>
      <c r="R25" s="176">
        <v>203</v>
      </c>
      <c r="S25" s="176">
        <v>107</v>
      </c>
      <c r="T25" s="176">
        <v>257</v>
      </c>
      <c r="U25" s="164"/>
      <c r="V25" s="250">
        <v>567</v>
      </c>
      <c r="W25" s="163"/>
      <c r="X25" s="4"/>
      <c r="Y25" s="79" t="s">
        <v>1759</v>
      </c>
      <c r="Z25" s="80" t="s">
        <v>269</v>
      </c>
      <c r="AA25" s="82">
        <v>28361.300000000003</v>
      </c>
      <c r="AB25" s="58" t="s">
        <v>95</v>
      </c>
      <c r="AC25" s="58" t="s">
        <v>95</v>
      </c>
      <c r="AD25" s="58" t="s">
        <v>748</v>
      </c>
      <c r="AE25" s="82">
        <v>28361.300000000003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2448</v>
      </c>
      <c r="BB25" s="67">
        <v>8.8391074200000006E-3</v>
      </c>
      <c r="BC25" s="68">
        <v>0</v>
      </c>
      <c r="BD25" s="67">
        <v>4.6722405620000006E-3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877</v>
      </c>
      <c r="D26" s="226"/>
      <c r="E26" s="1062" t="s">
        <v>1409</v>
      </c>
      <c r="F26" s="1051">
        <v>0</v>
      </c>
      <c r="G26" s="489" t="s">
        <v>96</v>
      </c>
      <c r="H26" s="489" t="s">
        <v>1248</v>
      </c>
      <c r="I26" s="1063">
        <v>1.2331000000000001</v>
      </c>
      <c r="J26" s="1064">
        <v>0.7</v>
      </c>
      <c r="K26" s="1065">
        <v>21600</v>
      </c>
      <c r="L26" s="1065">
        <v>21600</v>
      </c>
      <c r="M26" s="1066">
        <v>6.1873800000000001E-3</v>
      </c>
      <c r="N26" s="1066">
        <v>3.27056E-3</v>
      </c>
      <c r="O26" s="1066">
        <v>7.8257899999999991E-3</v>
      </c>
      <c r="P26" s="282">
        <v>1.7283729999999997E-2</v>
      </c>
      <c r="Q26" s="262"/>
      <c r="R26" s="176">
        <v>134</v>
      </c>
      <c r="S26" s="176">
        <v>71</v>
      </c>
      <c r="T26" s="176">
        <v>169</v>
      </c>
      <c r="U26" s="164"/>
      <c r="V26" s="250">
        <v>374</v>
      </c>
      <c r="W26" s="163"/>
      <c r="X26" s="4"/>
      <c r="Y26" s="79" t="s">
        <v>877</v>
      </c>
      <c r="Z26" s="80" t="s">
        <v>270</v>
      </c>
      <c r="AA26" s="82">
        <v>18644.472000000002</v>
      </c>
      <c r="AB26" s="58" t="s">
        <v>95</v>
      </c>
      <c r="AC26" s="58" t="s">
        <v>95</v>
      </c>
      <c r="AD26" s="58" t="s">
        <v>105</v>
      </c>
      <c r="AE26" s="82">
        <v>18644.472000000002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2448</v>
      </c>
      <c r="BB26" s="67">
        <v>6.1873751940000003E-3</v>
      </c>
      <c r="BC26" s="68">
        <v>0</v>
      </c>
      <c r="BD26" s="67">
        <v>3.2705683934000002E-3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1412</v>
      </c>
      <c r="D27" s="226"/>
      <c r="E27" s="1062" t="s">
        <v>1410</v>
      </c>
      <c r="F27" s="1051">
        <v>0</v>
      </c>
      <c r="G27" s="489" t="s">
        <v>96</v>
      </c>
      <c r="H27" s="489" t="s">
        <v>107</v>
      </c>
      <c r="I27" s="1063">
        <v>1.2331000000000001</v>
      </c>
      <c r="J27" s="1064">
        <v>0.7</v>
      </c>
      <c r="K27" s="1065">
        <v>279500</v>
      </c>
      <c r="L27" s="1065">
        <v>277880</v>
      </c>
      <c r="M27" s="1066">
        <v>6.1873800000000001E-3</v>
      </c>
      <c r="N27" s="1066">
        <v>3.27056E-3</v>
      </c>
      <c r="O27" s="1066">
        <v>7.8257899999999991E-3</v>
      </c>
      <c r="P27" s="282">
        <v>1.7283729999999997E-2</v>
      </c>
      <c r="Q27" s="262"/>
      <c r="R27" s="176">
        <v>1719</v>
      </c>
      <c r="S27" s="176">
        <v>909</v>
      </c>
      <c r="T27" s="176">
        <v>2175</v>
      </c>
      <c r="U27" s="164"/>
      <c r="V27" s="250">
        <v>4803</v>
      </c>
      <c r="W27" s="163"/>
      <c r="X27" s="4"/>
      <c r="Y27" s="79" t="s">
        <v>1412</v>
      </c>
      <c r="Z27" s="80" t="s">
        <v>459</v>
      </c>
      <c r="AA27" s="82">
        <v>239857.6796</v>
      </c>
      <c r="AB27" s="58" t="s">
        <v>95</v>
      </c>
      <c r="AC27" s="58" t="s">
        <v>95</v>
      </c>
      <c r="AD27" s="58" t="s">
        <v>106</v>
      </c>
      <c r="AE27" s="82">
        <v>241256.01499999998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2448</v>
      </c>
      <c r="BB27" s="67">
        <v>6.1873751940000003E-3</v>
      </c>
      <c r="BC27" s="68">
        <v>0</v>
      </c>
      <c r="BD27" s="67">
        <v>3.2705683934000002E-3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1268</v>
      </c>
      <c r="D28" s="226"/>
      <c r="E28" s="1062" t="s">
        <v>1079</v>
      </c>
      <c r="F28" s="1051">
        <v>0</v>
      </c>
      <c r="G28" s="489" t="s">
        <v>456</v>
      </c>
      <c r="H28" s="489" t="s">
        <v>1078</v>
      </c>
      <c r="I28" s="1063">
        <v>1.7477</v>
      </c>
      <c r="J28" s="1064">
        <v>1</v>
      </c>
      <c r="K28" s="1065">
        <v>5129405</v>
      </c>
      <c r="L28" s="1065">
        <v>5050066</v>
      </c>
      <c r="M28" s="1066">
        <v>1.252787E-2</v>
      </c>
      <c r="N28" s="1066">
        <v>6.6220599999999999E-3</v>
      </c>
      <c r="O28" s="1066">
        <v>1.5299999999999999E-2</v>
      </c>
      <c r="P28" s="282">
        <v>3.4449929999999997E-2</v>
      </c>
      <c r="Q28" s="262"/>
      <c r="R28" s="176">
        <v>63267</v>
      </c>
      <c r="S28" s="176">
        <v>33442</v>
      </c>
      <c r="T28" s="176">
        <v>77266</v>
      </c>
      <c r="U28" s="164"/>
      <c r="V28" s="250">
        <v>173975</v>
      </c>
      <c r="W28" s="163"/>
      <c r="X28" s="4"/>
      <c r="Y28" s="79" t="s">
        <v>1268</v>
      </c>
      <c r="Z28" s="80" t="s">
        <v>1089</v>
      </c>
      <c r="AA28" s="82">
        <v>8826000.3482000008</v>
      </c>
      <c r="AB28" s="58" t="s">
        <v>634</v>
      </c>
      <c r="AC28" s="58" t="s">
        <v>634</v>
      </c>
      <c r="AD28" s="58" t="s">
        <v>1290</v>
      </c>
      <c r="AE28" s="82">
        <v>8964661.1184999999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2448</v>
      </c>
      <c r="BB28" s="67">
        <v>1.252786314E-2</v>
      </c>
      <c r="BC28" s="68">
        <v>0</v>
      </c>
      <c r="BD28" s="67">
        <v>6.6220702540000006E-3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196</v>
      </c>
      <c r="D29" s="226"/>
      <c r="E29" s="1062" t="s">
        <v>1717</v>
      </c>
      <c r="F29" s="1051">
        <v>0</v>
      </c>
      <c r="G29" s="489" t="s">
        <v>456</v>
      </c>
      <c r="H29" s="489" t="s">
        <v>1705</v>
      </c>
      <c r="I29" s="1063">
        <v>1.7477</v>
      </c>
      <c r="J29" s="1064">
        <v>1</v>
      </c>
      <c r="K29" s="1065">
        <v>21000</v>
      </c>
      <c r="L29" s="1065">
        <v>21000</v>
      </c>
      <c r="M29" s="1066">
        <v>1.252787E-2</v>
      </c>
      <c r="N29" s="1066">
        <v>6.6220599999999999E-3</v>
      </c>
      <c r="O29" s="1066">
        <v>1.5299999999999999E-2</v>
      </c>
      <c r="P29" s="282">
        <v>3.4449929999999997E-2</v>
      </c>
      <c r="Q29" s="262"/>
      <c r="R29" s="176">
        <v>263</v>
      </c>
      <c r="S29" s="176">
        <v>139</v>
      </c>
      <c r="T29" s="176">
        <v>321</v>
      </c>
      <c r="U29" s="164"/>
      <c r="V29" s="250">
        <v>723</v>
      </c>
      <c r="W29" s="163"/>
      <c r="X29" s="4"/>
      <c r="Y29" s="79" t="s">
        <v>196</v>
      </c>
      <c r="Z29" s="80" t="s">
        <v>1090</v>
      </c>
      <c r="AA29" s="82">
        <v>36701.699999999997</v>
      </c>
      <c r="AB29" s="58" t="s">
        <v>634</v>
      </c>
      <c r="AC29" s="58" t="s">
        <v>634</v>
      </c>
      <c r="AD29" s="58" t="s">
        <v>748</v>
      </c>
      <c r="AE29" s="82">
        <v>36701.699999999997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2448</v>
      </c>
      <c r="BB29" s="67">
        <v>1.252786314E-2</v>
      </c>
      <c r="BC29" s="68">
        <v>0</v>
      </c>
      <c r="BD29" s="67">
        <v>6.6220702540000006E-3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1272</v>
      </c>
      <c r="D30" s="226"/>
      <c r="E30" s="1062" t="s">
        <v>260</v>
      </c>
      <c r="F30" s="1051">
        <v>0</v>
      </c>
      <c r="G30" s="489" t="s">
        <v>1524</v>
      </c>
      <c r="H30" s="489" t="s">
        <v>1078</v>
      </c>
      <c r="I30" s="1063">
        <v>1.0164</v>
      </c>
      <c r="J30" s="1064">
        <v>1</v>
      </c>
      <c r="K30" s="1065">
        <v>2874000</v>
      </c>
      <c r="L30" s="1065">
        <v>2836191</v>
      </c>
      <c r="M30" s="1066">
        <v>7.2857599999999996E-3</v>
      </c>
      <c r="N30" s="1066">
        <v>3.8511600000000002E-3</v>
      </c>
      <c r="O30" s="1066">
        <v>9.6182100000000003E-3</v>
      </c>
      <c r="P30" s="282">
        <v>2.075513E-2</v>
      </c>
      <c r="Q30" s="262"/>
      <c r="R30" s="176">
        <v>20664</v>
      </c>
      <c r="S30" s="176">
        <v>10923</v>
      </c>
      <c r="T30" s="176">
        <v>27279</v>
      </c>
      <c r="U30" s="164"/>
      <c r="V30" s="250">
        <v>58866</v>
      </c>
      <c r="W30" s="163"/>
      <c r="X30" s="4"/>
      <c r="Y30" s="79" t="s">
        <v>1272</v>
      </c>
      <c r="Z30" s="80" t="s">
        <v>1278</v>
      </c>
      <c r="AA30" s="82">
        <v>2882704.5323999999</v>
      </c>
      <c r="AB30" s="58" t="s">
        <v>264</v>
      </c>
      <c r="AC30" s="58" t="s">
        <v>264</v>
      </c>
      <c r="AD30" s="58" t="s">
        <v>1290</v>
      </c>
      <c r="AE30" s="82">
        <v>2921133.6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2448</v>
      </c>
      <c r="BB30" s="67">
        <v>7.2857584799999996E-3</v>
      </c>
      <c r="BC30" s="68">
        <v>0</v>
      </c>
      <c r="BD30" s="67">
        <v>3.851159928E-3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1483</v>
      </c>
      <c r="F31" s="1051">
        <v>0</v>
      </c>
      <c r="G31" s="489" t="s">
        <v>1885</v>
      </c>
      <c r="H31" s="489" t="s">
        <v>1078</v>
      </c>
      <c r="I31" s="1063">
        <v>1.7477</v>
      </c>
      <c r="J31" s="1064">
        <v>1</v>
      </c>
      <c r="K31" s="1065">
        <v>503000</v>
      </c>
      <c r="L31" s="1065">
        <v>498000</v>
      </c>
      <c r="M31" s="1066">
        <v>1.252787E-2</v>
      </c>
      <c r="N31" s="1066">
        <v>6.6220599999999999E-3</v>
      </c>
      <c r="O31" s="1066">
        <v>1.1900000000000001E-2</v>
      </c>
      <c r="P31" s="282">
        <v>3.104993E-2</v>
      </c>
      <c r="Q31" s="262"/>
      <c r="R31" s="176">
        <v>6239</v>
      </c>
      <c r="S31" s="176">
        <v>3298</v>
      </c>
      <c r="T31" s="176">
        <v>5926</v>
      </c>
      <c r="U31" s="164"/>
      <c r="V31" s="250">
        <v>15463</v>
      </c>
      <c r="W31" s="163"/>
      <c r="X31" s="4"/>
      <c r="Y31" s="79" t="s">
        <v>24</v>
      </c>
      <c r="Z31" s="80" t="s">
        <v>2449</v>
      </c>
      <c r="AA31" s="82">
        <v>870354.6</v>
      </c>
      <c r="AB31" s="58" t="s">
        <v>546</v>
      </c>
      <c r="AC31" s="58" t="s">
        <v>546</v>
      </c>
      <c r="AD31" s="58" t="s">
        <v>1290</v>
      </c>
      <c r="AE31" s="82">
        <v>879093.1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2448</v>
      </c>
      <c r="BB31" s="67">
        <v>1.252786314E-2</v>
      </c>
      <c r="BC31" s="68">
        <v>0</v>
      </c>
      <c r="BD31" s="67">
        <v>6.6220702540000006E-3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693</v>
      </c>
      <c r="D32" s="226"/>
      <c r="E32" s="1062" t="s">
        <v>848</v>
      </c>
      <c r="F32" s="1051">
        <v>0</v>
      </c>
      <c r="G32" s="489" t="s">
        <v>37</v>
      </c>
      <c r="H32" s="489" t="s">
        <v>1078</v>
      </c>
      <c r="I32" s="1063">
        <v>1.2331000000000001</v>
      </c>
      <c r="J32" s="1064">
        <v>1</v>
      </c>
      <c r="K32" s="1065">
        <v>772700</v>
      </c>
      <c r="L32" s="1065">
        <v>769794</v>
      </c>
      <c r="M32" s="1066">
        <v>8.8391100000000007E-3</v>
      </c>
      <c r="N32" s="1066">
        <v>4.6722300000000003E-3</v>
      </c>
      <c r="O32" s="1066">
        <v>1.1179700000000001E-2</v>
      </c>
      <c r="P32" s="282">
        <v>2.4691040000000001E-2</v>
      </c>
      <c r="Q32" s="262"/>
      <c r="R32" s="176">
        <v>6804</v>
      </c>
      <c r="S32" s="176">
        <v>3597</v>
      </c>
      <c r="T32" s="176">
        <v>8606</v>
      </c>
      <c r="U32" s="164"/>
      <c r="V32" s="250">
        <v>19007</v>
      </c>
      <c r="W32" s="163"/>
      <c r="X32" s="4"/>
      <c r="Y32" s="79" t="s">
        <v>693</v>
      </c>
      <c r="Z32" s="80" t="s">
        <v>2450</v>
      </c>
      <c r="AA32" s="82">
        <v>949232.98140000005</v>
      </c>
      <c r="AB32" s="58" t="s">
        <v>106</v>
      </c>
      <c r="AC32" s="58" t="s">
        <v>106</v>
      </c>
      <c r="AD32" s="58" t="s">
        <v>1290</v>
      </c>
      <c r="AE32" s="82">
        <v>952816.37000000011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2448</v>
      </c>
      <c r="BB32" s="67">
        <v>8.8391074200000006E-3</v>
      </c>
      <c r="BC32" s="68">
        <v>0</v>
      </c>
      <c r="BD32" s="67">
        <v>4.6722405620000006E-3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2448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2448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2448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2448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2448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2448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2448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2448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2448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2448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2448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2448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2448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2448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2464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2448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2465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2448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2466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2448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2467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2447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2448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2468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522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2447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 t="s">
        <v>2448</v>
      </c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2469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522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2447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 t="s">
        <v>2448</v>
      </c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2470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522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2447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 t="s">
        <v>2448</v>
      </c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2471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522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2447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 t="s">
        <v>2448</v>
      </c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2472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522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2447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 t="s">
        <v>2448</v>
      </c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2473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522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2447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 t="s">
        <v>2448</v>
      </c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2474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522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2447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 t="s">
        <v>2448</v>
      </c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2475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522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2447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 t="s">
        <v>2448</v>
      </c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2476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522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2447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 t="s">
        <v>2448</v>
      </c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2477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522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2447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2448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2478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2448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2479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2448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2480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2448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2481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2448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2482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2448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2447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2448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1042</v>
      </c>
      <c r="I67" s="264"/>
      <c r="J67" s="184"/>
      <c r="K67" s="268">
        <v>861792400</v>
      </c>
      <c r="L67" s="268">
        <v>805791477</v>
      </c>
      <c r="M67" s="262"/>
      <c r="N67" s="262"/>
      <c r="O67" s="262"/>
      <c r="P67" s="262"/>
      <c r="Q67" s="262"/>
      <c r="R67" s="268">
        <v>3674040</v>
      </c>
      <c r="S67" s="268">
        <v>1942050</v>
      </c>
      <c r="T67" s="268">
        <v>1248654</v>
      </c>
      <c r="U67" s="164"/>
      <c r="V67" s="268">
        <v>6864744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996</v>
      </c>
      <c r="G71" s="959" t="s">
        <v>1669</v>
      </c>
      <c r="H71" s="959" t="s">
        <v>1670</v>
      </c>
      <c r="I71" s="959" t="s">
        <v>1558</v>
      </c>
      <c r="J71" s="959" t="s">
        <v>2310</v>
      </c>
      <c r="K71" s="959" t="s">
        <v>2311</v>
      </c>
      <c r="L71" s="959" t="s">
        <v>1211</v>
      </c>
      <c r="M71" s="54" t="s">
        <v>614</v>
      </c>
      <c r="N71" s="60"/>
      <c r="O71" s="60"/>
      <c r="P71" s="55"/>
      <c r="Q71" s="165"/>
      <c r="R71" s="54" t="s">
        <v>1289</v>
      </c>
      <c r="S71" s="55"/>
      <c r="T71" s="959" t="s">
        <v>1053</v>
      </c>
      <c r="U71" s="203"/>
      <c r="V71" s="959" t="s">
        <v>1142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1191</v>
      </c>
      <c r="N72" s="960" t="s">
        <v>841</v>
      </c>
      <c r="O72" s="960" t="s">
        <v>1192</v>
      </c>
      <c r="P72" s="960" t="s">
        <v>1142</v>
      </c>
      <c r="Q72" s="203"/>
      <c r="R72" s="960" t="s">
        <v>1191</v>
      </c>
      <c r="S72" s="960" t="s">
        <v>841</v>
      </c>
      <c r="T72" s="961"/>
      <c r="U72" s="203"/>
      <c r="V72" s="961"/>
      <c r="W72" s="163"/>
      <c r="Z72" s="58"/>
      <c r="BB72" s="58" t="s">
        <v>1292</v>
      </c>
      <c r="BC72" s="58" t="s">
        <v>1292</v>
      </c>
      <c r="BD72" s="58" t="s">
        <v>308</v>
      </c>
      <c r="BE72" s="58" t="s">
        <v>308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1166</v>
      </c>
      <c r="BK72" s="58" t="s">
        <v>1106</v>
      </c>
      <c r="BL72" s="58" t="s">
        <v>633</v>
      </c>
      <c r="BM72" s="58" t="s">
        <v>748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1203</v>
      </c>
      <c r="BS72" s="58" t="s">
        <v>457</v>
      </c>
      <c r="BT72" s="422" t="s">
        <v>526</v>
      </c>
      <c r="BU72" s="58" t="s">
        <v>526</v>
      </c>
      <c r="BV72" s="58" t="s">
        <v>297</v>
      </c>
      <c r="BW72" s="422" t="s">
        <v>1291</v>
      </c>
      <c r="BX72" s="422" t="s">
        <v>1291</v>
      </c>
      <c r="BY72" s="644" t="s">
        <v>264</v>
      </c>
      <c r="BZ72" s="644" t="s">
        <v>109</v>
      </c>
      <c r="CA72" s="425" t="s">
        <v>524</v>
      </c>
      <c r="CC72" s="58" t="s">
        <v>2263</v>
      </c>
      <c r="CD72" s="69" t="s">
        <v>2265</v>
      </c>
      <c r="CE72" s="69" t="s">
        <v>2265</v>
      </c>
      <c r="CF72" s="58" t="s">
        <v>2368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1450</v>
      </c>
      <c r="Z73" s="275" t="s">
        <v>1128</v>
      </c>
      <c r="AA73" s="275" t="s">
        <v>1212</v>
      </c>
      <c r="AB73" s="275" t="s">
        <v>1034</v>
      </c>
      <c r="AC73" s="275" t="s">
        <v>523</v>
      </c>
      <c r="AD73" s="275" t="s">
        <v>1293</v>
      </c>
      <c r="AE73" s="275"/>
      <c r="AF73" s="275" t="s">
        <v>391</v>
      </c>
      <c r="AG73" s="69"/>
      <c r="AH73" s="279" t="s">
        <v>1075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392</v>
      </c>
      <c r="BC73" s="255">
        <v>0.05</v>
      </c>
      <c r="BD73" s="58" t="s">
        <v>1393</v>
      </c>
      <c r="BE73" s="255">
        <v>0.05</v>
      </c>
      <c r="BF73" s="58" t="s">
        <v>1061</v>
      </c>
      <c r="BG73" s="58" t="s">
        <v>538</v>
      </c>
      <c r="BH73" s="58" t="s">
        <v>538</v>
      </c>
      <c r="BI73" s="58" t="s">
        <v>538</v>
      </c>
      <c r="BJ73" s="58" t="s">
        <v>646</v>
      </c>
      <c r="BK73" s="58" t="s">
        <v>1073</v>
      </c>
      <c r="BL73" s="58" t="s">
        <v>1074</v>
      </c>
      <c r="BM73" s="58" t="s">
        <v>1046</v>
      </c>
      <c r="BN73" s="422" t="s">
        <v>523</v>
      </c>
      <c r="BO73" s="422" t="s">
        <v>1293</v>
      </c>
      <c r="BP73" s="422" t="s">
        <v>975</v>
      </c>
      <c r="BQ73" s="58" t="s">
        <v>1049</v>
      </c>
      <c r="BR73" s="58" t="s">
        <v>1050</v>
      </c>
      <c r="BS73" s="58" t="s">
        <v>352</v>
      </c>
      <c r="BT73" s="422" t="s">
        <v>795</v>
      </c>
      <c r="BU73" s="58" t="s">
        <v>1287</v>
      </c>
      <c r="BV73" s="58" t="s">
        <v>516</v>
      </c>
      <c r="BW73" s="422" t="s">
        <v>974</v>
      </c>
      <c r="BX73" s="422" t="s">
        <v>1692</v>
      </c>
      <c r="BY73" s="644" t="s">
        <v>2302</v>
      </c>
      <c r="BZ73" s="470" t="s">
        <v>2303</v>
      </c>
      <c r="CA73" s="425" t="s">
        <v>1285</v>
      </c>
      <c r="CC73" s="58" t="s">
        <v>2264</v>
      </c>
      <c r="CD73" s="58" t="s">
        <v>2266</v>
      </c>
      <c r="CE73" s="58" t="s">
        <v>2268</v>
      </c>
      <c r="CF73" s="58" t="s">
        <v>2365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1929</v>
      </c>
      <c r="F74" s="11" t="s">
        <v>1929</v>
      </c>
      <c r="G74" s="11"/>
      <c r="H74" s="11"/>
      <c r="I74" s="11"/>
      <c r="J74" s="63" t="s">
        <v>1064</v>
      </c>
      <c r="K74" s="11" t="s">
        <v>1182</v>
      </c>
      <c r="L74" s="11" t="s">
        <v>1182</v>
      </c>
      <c r="M74" s="11" t="s">
        <v>1131</v>
      </c>
      <c r="N74" s="11" t="s">
        <v>1131</v>
      </c>
      <c r="O74" s="11" t="s">
        <v>1131</v>
      </c>
      <c r="P74" s="11" t="s">
        <v>1131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747</v>
      </c>
      <c r="AA74" s="275" t="s">
        <v>1391</v>
      </c>
      <c r="AB74" s="275"/>
      <c r="AC74" s="275"/>
      <c r="AD74" s="275"/>
      <c r="AE74" s="275" t="s">
        <v>1391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1390</v>
      </c>
      <c r="BD74" s="58" t="s">
        <v>844</v>
      </c>
      <c r="BE74" s="58" t="s">
        <v>1390</v>
      </c>
      <c r="BF74" s="58" t="s">
        <v>1390</v>
      </c>
      <c r="BG74" s="58" t="s">
        <v>539</v>
      </c>
      <c r="BH74" s="58" t="s">
        <v>1072</v>
      </c>
      <c r="BI74" s="58" t="s">
        <v>1390</v>
      </c>
      <c r="BJ74" s="58" t="s">
        <v>1390</v>
      </c>
      <c r="BK74" s="58" t="s">
        <v>1062</v>
      </c>
      <c r="BL74" s="58" t="s">
        <v>1063</v>
      </c>
      <c r="BM74" s="58" t="s">
        <v>1390</v>
      </c>
      <c r="BN74" s="422"/>
      <c r="BO74" s="422" t="s">
        <v>1048</v>
      </c>
      <c r="BP74" s="422" t="s">
        <v>1390</v>
      </c>
      <c r="BQ74" s="58" t="s">
        <v>1390</v>
      </c>
      <c r="BR74" s="58" t="s">
        <v>351</v>
      </c>
      <c r="BS74" s="58" t="s">
        <v>353</v>
      </c>
      <c r="BT74" s="422" t="s">
        <v>1286</v>
      </c>
      <c r="BU74" s="58" t="s">
        <v>771</v>
      </c>
      <c r="BV74" s="58" t="s">
        <v>1137</v>
      </c>
      <c r="BW74" s="422" t="s">
        <v>433</v>
      </c>
      <c r="BX74" s="422" t="s">
        <v>1390</v>
      </c>
      <c r="BY74" s="644" t="s">
        <v>547</v>
      </c>
      <c r="BZ74" s="644" t="s">
        <v>547</v>
      </c>
      <c r="CA74" s="425" t="s">
        <v>1693</v>
      </c>
      <c r="CC74" s="69" t="s">
        <v>2265</v>
      </c>
      <c r="CD74" s="58" t="s">
        <v>2267</v>
      </c>
      <c r="CE74" s="58" t="s">
        <v>2267</v>
      </c>
      <c r="CF74" s="58" t="s">
        <v>2366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1392</v>
      </c>
      <c r="AB75" s="277"/>
      <c r="AC75" s="277"/>
      <c r="AD75" s="277"/>
      <c r="AE75" s="275" t="s">
        <v>1392</v>
      </c>
      <c r="AF75" s="278"/>
      <c r="AG75" s="69"/>
      <c r="AH75" s="281" t="s">
        <v>2483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1375</v>
      </c>
      <c r="D76" s="226"/>
      <c r="E76" s="265" t="s">
        <v>761</v>
      </c>
      <c r="F76" s="266">
        <v>0</v>
      </c>
      <c r="G76" s="176" t="s">
        <v>525</v>
      </c>
      <c r="H76" s="176" t="s">
        <v>1078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1375</v>
      </c>
      <c r="Z76" s="78" t="s">
        <v>1399</v>
      </c>
      <c r="AA76" s="82">
        <v>0</v>
      </c>
      <c r="AB76" s="58" t="s">
        <v>524</v>
      </c>
      <c r="AC76" s="58" t="s">
        <v>524</v>
      </c>
      <c r="AD76" s="58" t="s">
        <v>1290</v>
      </c>
      <c r="AE76" s="82">
        <v>0</v>
      </c>
      <c r="AF76" s="67" t="s">
        <v>2447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2484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2484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2484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2484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522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2447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 t="s">
        <v>2484</v>
      </c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522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2447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 t="s">
        <v>2484</v>
      </c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522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2447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 t="s">
        <v>2484</v>
      </c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522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2447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 t="s">
        <v>2484</v>
      </c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522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2447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 t="s">
        <v>2484</v>
      </c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522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2447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 t="s">
        <v>2484</v>
      </c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522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2447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 t="s">
        <v>2484</v>
      </c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522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2447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 t="s">
        <v>2484</v>
      </c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522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2447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 t="s">
        <v>2484</v>
      </c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522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2447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2484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2484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2484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2484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2484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2484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2484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996</v>
      </c>
      <c r="G100" s="959" t="s">
        <v>1669</v>
      </c>
      <c r="H100" s="959" t="s">
        <v>1670</v>
      </c>
      <c r="I100" s="959" t="s">
        <v>1558</v>
      </c>
      <c r="J100" s="959" t="s">
        <v>2310</v>
      </c>
      <c r="K100" s="959" t="s">
        <v>2311</v>
      </c>
      <c r="L100" s="959" t="s">
        <v>1211</v>
      </c>
      <c r="M100" s="54" t="s">
        <v>614</v>
      </c>
      <c r="N100" s="60"/>
      <c r="O100" s="60"/>
      <c r="P100" s="55"/>
      <c r="Q100" s="165"/>
      <c r="R100" s="54" t="s">
        <v>1289</v>
      </c>
      <c r="S100" s="55"/>
      <c r="T100" s="959" t="s">
        <v>1053</v>
      </c>
      <c r="U100" s="203"/>
      <c r="V100" s="959" t="s">
        <v>1142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1191</v>
      </c>
      <c r="N101" s="960" t="s">
        <v>841</v>
      </c>
      <c r="O101" s="960" t="s">
        <v>1192</v>
      </c>
      <c r="P101" s="960" t="s">
        <v>1142</v>
      </c>
      <c r="Q101" s="203"/>
      <c r="R101" s="960" t="s">
        <v>1191</v>
      </c>
      <c r="S101" s="960" t="s">
        <v>841</v>
      </c>
      <c r="T101" s="961"/>
      <c r="U101" s="203"/>
      <c r="V101" s="961"/>
      <c r="W101" s="163"/>
      <c r="Z101" s="58"/>
      <c r="BB101" s="58" t="s">
        <v>1292</v>
      </c>
      <c r="BC101" s="58" t="s">
        <v>1292</v>
      </c>
      <c r="BD101" s="58" t="s">
        <v>308</v>
      </c>
      <c r="BE101" s="58" t="s">
        <v>308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1166</v>
      </c>
      <c r="BK101" s="58" t="s">
        <v>1106</v>
      </c>
      <c r="BL101" s="58" t="s">
        <v>633</v>
      </c>
      <c r="BM101" s="58" t="s">
        <v>748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1203</v>
      </c>
      <c r="BS101" s="58" t="s">
        <v>457</v>
      </c>
      <c r="BT101" s="422" t="s">
        <v>526</v>
      </c>
      <c r="BU101" s="58" t="s">
        <v>526</v>
      </c>
      <c r="BV101" s="58" t="s">
        <v>297</v>
      </c>
      <c r="BW101" s="422" t="s">
        <v>1291</v>
      </c>
      <c r="BX101" s="422" t="s">
        <v>1291</v>
      </c>
      <c r="BY101" s="644" t="s">
        <v>264</v>
      </c>
      <c r="BZ101" s="644" t="s">
        <v>109</v>
      </c>
      <c r="CA101" s="425" t="s">
        <v>524</v>
      </c>
      <c r="CC101" s="58" t="s">
        <v>2263</v>
      </c>
      <c r="CD101" s="69" t="s">
        <v>2265</v>
      </c>
      <c r="CE101" s="69" t="s">
        <v>2265</v>
      </c>
      <c r="CF101" s="58" t="s">
        <v>2368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1450</v>
      </c>
      <c r="Z102" s="275" t="s">
        <v>1128</v>
      </c>
      <c r="AA102" s="275" t="s">
        <v>1212</v>
      </c>
      <c r="AB102" s="275" t="s">
        <v>1034</v>
      </c>
      <c r="AC102" s="275" t="s">
        <v>523</v>
      </c>
      <c r="AD102" s="275" t="s">
        <v>1293</v>
      </c>
      <c r="AE102" s="275"/>
      <c r="AF102" s="275" t="s">
        <v>391</v>
      </c>
      <c r="AG102" s="69"/>
      <c r="AH102" s="279" t="s">
        <v>1075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392</v>
      </c>
      <c r="BC102" s="255">
        <v>0.05</v>
      </c>
      <c r="BD102" s="58" t="s">
        <v>1393</v>
      </c>
      <c r="BE102" s="255">
        <v>0.05</v>
      </c>
      <c r="BF102" s="58" t="s">
        <v>1061</v>
      </c>
      <c r="BG102" s="58" t="s">
        <v>538</v>
      </c>
      <c r="BH102" s="58" t="s">
        <v>538</v>
      </c>
      <c r="BI102" s="58" t="s">
        <v>538</v>
      </c>
      <c r="BJ102" s="58" t="s">
        <v>646</v>
      </c>
      <c r="BK102" s="58" t="s">
        <v>1073</v>
      </c>
      <c r="BL102" s="58" t="s">
        <v>1074</v>
      </c>
      <c r="BM102" s="58" t="s">
        <v>1046</v>
      </c>
      <c r="BN102" s="422" t="s">
        <v>523</v>
      </c>
      <c r="BO102" s="422" t="s">
        <v>1293</v>
      </c>
      <c r="BP102" s="422" t="s">
        <v>975</v>
      </c>
      <c r="BQ102" s="58" t="s">
        <v>1049</v>
      </c>
      <c r="BR102" s="58" t="s">
        <v>1050</v>
      </c>
      <c r="BS102" s="58" t="s">
        <v>352</v>
      </c>
      <c r="BT102" s="422" t="s">
        <v>795</v>
      </c>
      <c r="BU102" s="58" t="s">
        <v>1287</v>
      </c>
      <c r="BV102" s="58" t="s">
        <v>516</v>
      </c>
      <c r="BW102" s="422" t="s">
        <v>974</v>
      </c>
      <c r="BX102" s="422" t="s">
        <v>1692</v>
      </c>
      <c r="BY102" s="644" t="s">
        <v>2302</v>
      </c>
      <c r="BZ102" s="470" t="s">
        <v>2303</v>
      </c>
      <c r="CA102" s="425" t="s">
        <v>1285</v>
      </c>
      <c r="CC102" s="58" t="s">
        <v>2264</v>
      </c>
      <c r="CD102" s="58" t="s">
        <v>2266</v>
      </c>
      <c r="CE102" s="58" t="s">
        <v>2268</v>
      </c>
      <c r="CF102" s="58" t="s">
        <v>2365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1929</v>
      </c>
      <c r="F103" s="11" t="s">
        <v>1929</v>
      </c>
      <c r="G103" s="11"/>
      <c r="H103" s="11"/>
      <c r="I103" s="11"/>
      <c r="J103" s="63" t="s">
        <v>1064</v>
      </c>
      <c r="K103" s="11" t="s">
        <v>1182</v>
      </c>
      <c r="L103" s="11" t="s">
        <v>1182</v>
      </c>
      <c r="M103" s="11" t="s">
        <v>1131</v>
      </c>
      <c r="N103" s="11" t="s">
        <v>1131</v>
      </c>
      <c r="O103" s="11" t="s">
        <v>1131</v>
      </c>
      <c r="P103" s="11" t="s">
        <v>1131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747</v>
      </c>
      <c r="AA103" s="275" t="s">
        <v>1391</v>
      </c>
      <c r="AB103" s="275"/>
      <c r="AC103" s="275"/>
      <c r="AD103" s="275"/>
      <c r="AE103" s="275" t="s">
        <v>1391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1390</v>
      </c>
      <c r="BD103" s="58" t="s">
        <v>844</v>
      </c>
      <c r="BE103" s="58" t="s">
        <v>1390</v>
      </c>
      <c r="BF103" s="58" t="s">
        <v>1390</v>
      </c>
      <c r="BG103" s="58" t="s">
        <v>539</v>
      </c>
      <c r="BH103" s="58" t="s">
        <v>1072</v>
      </c>
      <c r="BI103" s="58" t="s">
        <v>1390</v>
      </c>
      <c r="BJ103" s="58" t="s">
        <v>1390</v>
      </c>
      <c r="BK103" s="58" t="s">
        <v>1062</v>
      </c>
      <c r="BL103" s="58" t="s">
        <v>1063</v>
      </c>
      <c r="BM103" s="58" t="s">
        <v>1390</v>
      </c>
      <c r="BN103" s="422"/>
      <c r="BO103" s="422" t="s">
        <v>1048</v>
      </c>
      <c r="BP103" s="422" t="s">
        <v>1390</v>
      </c>
      <c r="BQ103" s="58" t="s">
        <v>1390</v>
      </c>
      <c r="BR103" s="58" t="s">
        <v>351</v>
      </c>
      <c r="BS103" s="58" t="s">
        <v>353</v>
      </c>
      <c r="BT103" s="422" t="s">
        <v>1286</v>
      </c>
      <c r="BU103" s="58" t="s">
        <v>771</v>
      </c>
      <c r="BV103" s="58" t="s">
        <v>1137</v>
      </c>
      <c r="BW103" s="422" t="s">
        <v>433</v>
      </c>
      <c r="BX103" s="422" t="s">
        <v>1390</v>
      </c>
      <c r="BY103" s="644" t="s">
        <v>547</v>
      </c>
      <c r="BZ103" s="644" t="s">
        <v>547</v>
      </c>
      <c r="CA103" s="425" t="s">
        <v>1693</v>
      </c>
      <c r="CC103" s="69" t="s">
        <v>2265</v>
      </c>
      <c r="CD103" s="58" t="s">
        <v>2267</v>
      </c>
      <c r="CE103" s="58" t="s">
        <v>2267</v>
      </c>
      <c r="CF103" s="58" t="s">
        <v>2366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1392</v>
      </c>
      <c r="AB104" s="277"/>
      <c r="AC104" s="277"/>
      <c r="AD104" s="277"/>
      <c r="AE104" s="275" t="s">
        <v>1392</v>
      </c>
      <c r="AF104" s="278"/>
      <c r="AG104" s="69"/>
      <c r="AH104" s="281" t="s">
        <v>2483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1375</v>
      </c>
      <c r="D105" s="226"/>
      <c r="E105" s="265" t="s">
        <v>761</v>
      </c>
      <c r="F105" s="266">
        <v>0</v>
      </c>
      <c r="G105" s="176" t="s">
        <v>525</v>
      </c>
      <c r="H105" s="176" t="s">
        <v>1078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1375</v>
      </c>
      <c r="Z105" s="78" t="s">
        <v>1399</v>
      </c>
      <c r="AA105" s="82">
        <v>0</v>
      </c>
      <c r="AB105" s="58" t="s">
        <v>524</v>
      </c>
      <c r="AC105" s="58" t="s">
        <v>524</v>
      </c>
      <c r="AD105" s="58" t="s">
        <v>1290</v>
      </c>
      <c r="AE105" s="82">
        <v>0</v>
      </c>
      <c r="AF105" s="67" t="s">
        <v>2447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2485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2485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2485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2485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522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2447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 t="s">
        <v>2485</v>
      </c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522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2447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 t="s">
        <v>2485</v>
      </c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522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2447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 t="s">
        <v>2485</v>
      </c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522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2447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 t="s">
        <v>2485</v>
      </c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522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2447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 t="s">
        <v>2485</v>
      </c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522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2447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 t="s">
        <v>2485</v>
      </c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522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2447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 t="s">
        <v>2485</v>
      </c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522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2447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 t="s">
        <v>2485</v>
      </c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522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2447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 t="s">
        <v>2485</v>
      </c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522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2447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2485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2485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2485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2485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2485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2485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2485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996</v>
      </c>
      <c r="G129" s="959" t="s">
        <v>1669</v>
      </c>
      <c r="H129" s="959" t="s">
        <v>1670</v>
      </c>
      <c r="I129" s="959" t="s">
        <v>1558</v>
      </c>
      <c r="J129" s="959" t="s">
        <v>2310</v>
      </c>
      <c r="K129" s="959" t="s">
        <v>2311</v>
      </c>
      <c r="L129" s="959" t="s">
        <v>1211</v>
      </c>
      <c r="M129" s="54" t="s">
        <v>614</v>
      </c>
      <c r="N129" s="60"/>
      <c r="O129" s="60"/>
      <c r="P129" s="55"/>
      <c r="Q129" s="165"/>
      <c r="R129" s="54" t="s">
        <v>1289</v>
      </c>
      <c r="S129" s="55"/>
      <c r="T129" s="959" t="s">
        <v>1053</v>
      </c>
      <c r="U129" s="203"/>
      <c r="V129" s="959" t="s">
        <v>1142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1191</v>
      </c>
      <c r="N130" s="960" t="s">
        <v>841</v>
      </c>
      <c r="O130" s="960" t="s">
        <v>1192</v>
      </c>
      <c r="P130" s="960" t="s">
        <v>1142</v>
      </c>
      <c r="Q130" s="203"/>
      <c r="R130" s="960" t="s">
        <v>1191</v>
      </c>
      <c r="S130" s="960" t="s">
        <v>841</v>
      </c>
      <c r="T130" s="961"/>
      <c r="U130" s="203"/>
      <c r="V130" s="961"/>
      <c r="W130" s="163"/>
      <c r="Z130" s="58"/>
      <c r="BB130" s="58" t="s">
        <v>1292</v>
      </c>
      <c r="BC130" s="58" t="s">
        <v>1292</v>
      </c>
      <c r="BD130" s="58" t="s">
        <v>308</v>
      </c>
      <c r="BE130" s="58" t="s">
        <v>308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1166</v>
      </c>
      <c r="BK130" s="58" t="s">
        <v>1106</v>
      </c>
      <c r="BL130" s="58" t="s">
        <v>633</v>
      </c>
      <c r="BM130" s="58" t="s">
        <v>748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1203</v>
      </c>
      <c r="BS130" s="58" t="s">
        <v>457</v>
      </c>
      <c r="BT130" s="422" t="s">
        <v>526</v>
      </c>
      <c r="BU130" s="58" t="s">
        <v>526</v>
      </c>
      <c r="BV130" s="58" t="s">
        <v>297</v>
      </c>
      <c r="BW130" s="422" t="s">
        <v>1291</v>
      </c>
      <c r="BX130" s="422" t="s">
        <v>1291</v>
      </c>
      <c r="BY130" s="644" t="s">
        <v>264</v>
      </c>
      <c r="BZ130" s="644" t="s">
        <v>109</v>
      </c>
      <c r="CA130" s="425" t="s">
        <v>524</v>
      </c>
      <c r="CC130" s="58" t="s">
        <v>2263</v>
      </c>
      <c r="CD130" s="69" t="s">
        <v>2265</v>
      </c>
      <c r="CE130" s="69" t="s">
        <v>2265</v>
      </c>
      <c r="CF130" s="58" t="s">
        <v>2368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1450</v>
      </c>
      <c r="Z131" s="275" t="s">
        <v>1128</v>
      </c>
      <c r="AA131" s="275" t="s">
        <v>1212</v>
      </c>
      <c r="AB131" s="275" t="s">
        <v>1034</v>
      </c>
      <c r="AC131" s="275" t="s">
        <v>523</v>
      </c>
      <c r="AD131" s="275" t="s">
        <v>1293</v>
      </c>
      <c r="AE131" s="275"/>
      <c r="AF131" s="275" t="s">
        <v>391</v>
      </c>
      <c r="AG131" s="69"/>
      <c r="AH131" s="279" t="s">
        <v>1075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392</v>
      </c>
      <c r="BC131" s="255">
        <v>0.05</v>
      </c>
      <c r="BD131" s="58" t="s">
        <v>1393</v>
      </c>
      <c r="BE131" s="255">
        <v>0.05</v>
      </c>
      <c r="BF131" s="58" t="s">
        <v>1061</v>
      </c>
      <c r="BG131" s="58" t="s">
        <v>538</v>
      </c>
      <c r="BH131" s="58" t="s">
        <v>538</v>
      </c>
      <c r="BI131" s="58" t="s">
        <v>538</v>
      </c>
      <c r="BJ131" s="58" t="s">
        <v>646</v>
      </c>
      <c r="BK131" s="58" t="s">
        <v>1073</v>
      </c>
      <c r="BL131" s="58" t="s">
        <v>1074</v>
      </c>
      <c r="BM131" s="58" t="s">
        <v>1046</v>
      </c>
      <c r="BN131" s="422" t="s">
        <v>523</v>
      </c>
      <c r="BO131" s="422" t="s">
        <v>1293</v>
      </c>
      <c r="BP131" s="422" t="s">
        <v>975</v>
      </c>
      <c r="BQ131" s="58" t="s">
        <v>1049</v>
      </c>
      <c r="BR131" s="58" t="s">
        <v>1050</v>
      </c>
      <c r="BS131" s="58" t="s">
        <v>352</v>
      </c>
      <c r="BT131" s="422" t="s">
        <v>795</v>
      </c>
      <c r="BU131" s="58" t="s">
        <v>1287</v>
      </c>
      <c r="BV131" s="58" t="s">
        <v>516</v>
      </c>
      <c r="BW131" s="422" t="s">
        <v>974</v>
      </c>
      <c r="BX131" s="422" t="s">
        <v>1692</v>
      </c>
      <c r="BY131" s="644" t="s">
        <v>2302</v>
      </c>
      <c r="BZ131" s="470" t="s">
        <v>2303</v>
      </c>
      <c r="CA131" s="425" t="s">
        <v>1285</v>
      </c>
      <c r="CC131" s="58" t="s">
        <v>2264</v>
      </c>
      <c r="CD131" s="58" t="s">
        <v>2266</v>
      </c>
      <c r="CE131" s="58" t="s">
        <v>2268</v>
      </c>
      <c r="CF131" s="58" t="s">
        <v>2365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1929</v>
      </c>
      <c r="F132" s="11" t="s">
        <v>1929</v>
      </c>
      <c r="G132" s="11"/>
      <c r="H132" s="11"/>
      <c r="I132" s="11"/>
      <c r="J132" s="63" t="s">
        <v>1064</v>
      </c>
      <c r="K132" s="11" t="s">
        <v>1182</v>
      </c>
      <c r="L132" s="11" t="s">
        <v>1182</v>
      </c>
      <c r="M132" s="11" t="s">
        <v>1131</v>
      </c>
      <c r="N132" s="11" t="s">
        <v>1131</v>
      </c>
      <c r="O132" s="11" t="s">
        <v>1131</v>
      </c>
      <c r="P132" s="11" t="s">
        <v>1131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747</v>
      </c>
      <c r="AA132" s="275" t="s">
        <v>1391</v>
      </c>
      <c r="AB132" s="275"/>
      <c r="AC132" s="275"/>
      <c r="AD132" s="275"/>
      <c r="AE132" s="275" t="s">
        <v>1391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1390</v>
      </c>
      <c r="BD132" s="58" t="s">
        <v>844</v>
      </c>
      <c r="BE132" s="58" t="s">
        <v>1390</v>
      </c>
      <c r="BF132" s="58" t="s">
        <v>1390</v>
      </c>
      <c r="BG132" s="58" t="s">
        <v>539</v>
      </c>
      <c r="BH132" s="58" t="s">
        <v>1072</v>
      </c>
      <c r="BI132" s="58" t="s">
        <v>1390</v>
      </c>
      <c r="BJ132" s="58" t="s">
        <v>1390</v>
      </c>
      <c r="BK132" s="58" t="s">
        <v>1062</v>
      </c>
      <c r="BL132" s="58" t="s">
        <v>1063</v>
      </c>
      <c r="BM132" s="58" t="s">
        <v>1390</v>
      </c>
      <c r="BN132" s="422"/>
      <c r="BO132" s="422" t="s">
        <v>1048</v>
      </c>
      <c r="BP132" s="422" t="s">
        <v>1390</v>
      </c>
      <c r="BQ132" s="58" t="s">
        <v>1390</v>
      </c>
      <c r="BR132" s="58" t="s">
        <v>351</v>
      </c>
      <c r="BS132" s="58" t="s">
        <v>353</v>
      </c>
      <c r="BT132" s="422" t="s">
        <v>1286</v>
      </c>
      <c r="BU132" s="58" t="s">
        <v>771</v>
      </c>
      <c r="BV132" s="58" t="s">
        <v>1137</v>
      </c>
      <c r="BW132" s="422" t="s">
        <v>433</v>
      </c>
      <c r="BX132" s="422" t="s">
        <v>1390</v>
      </c>
      <c r="BY132" s="644" t="s">
        <v>547</v>
      </c>
      <c r="BZ132" s="644" t="s">
        <v>547</v>
      </c>
      <c r="CA132" s="425" t="s">
        <v>1693</v>
      </c>
      <c r="CC132" s="69" t="s">
        <v>2265</v>
      </c>
      <c r="CD132" s="58" t="s">
        <v>2267</v>
      </c>
      <c r="CE132" s="58" t="s">
        <v>2267</v>
      </c>
      <c r="CF132" s="58" t="s">
        <v>2366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1392</v>
      </c>
      <c r="AB133" s="277"/>
      <c r="AC133" s="277"/>
      <c r="AD133" s="277"/>
      <c r="AE133" s="275" t="s">
        <v>1392</v>
      </c>
      <c r="AF133" s="278"/>
      <c r="AG133" s="69"/>
      <c r="AH133" s="281" t="s">
        <v>2483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1375</v>
      </c>
      <c r="D134" s="226"/>
      <c r="E134" s="265" t="s">
        <v>761</v>
      </c>
      <c r="F134" s="266">
        <v>0</v>
      </c>
      <c r="G134" s="176" t="s">
        <v>525</v>
      </c>
      <c r="H134" s="176" t="s">
        <v>1078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1375</v>
      </c>
      <c r="Z134" s="78" t="s">
        <v>1399</v>
      </c>
      <c r="AA134" s="82">
        <v>0</v>
      </c>
      <c r="AB134" s="58" t="s">
        <v>524</v>
      </c>
      <c r="AC134" s="58" t="s">
        <v>524</v>
      </c>
      <c r="AD134" s="58" t="s">
        <v>1290</v>
      </c>
      <c r="AE134" s="82">
        <v>0</v>
      </c>
      <c r="AF134" s="67" t="s">
        <v>2447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2486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2486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2486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2486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522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2447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 t="s">
        <v>2486</v>
      </c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522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2447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 t="s">
        <v>2486</v>
      </c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522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2447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 t="s">
        <v>2486</v>
      </c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522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2447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 t="s">
        <v>2486</v>
      </c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522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2447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 t="s">
        <v>2486</v>
      </c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522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2447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 t="s">
        <v>2486</v>
      </c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522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2447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 t="s">
        <v>2486</v>
      </c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522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2447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 t="s">
        <v>2486</v>
      </c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522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2447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 t="s">
        <v>2486</v>
      </c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522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2447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2486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2486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2486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2486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2486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2486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2486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996</v>
      </c>
      <c r="G158" s="959" t="s">
        <v>1669</v>
      </c>
      <c r="H158" s="959" t="s">
        <v>1670</v>
      </c>
      <c r="I158" s="959" t="s">
        <v>1558</v>
      </c>
      <c r="J158" s="959" t="s">
        <v>2310</v>
      </c>
      <c r="K158" s="959" t="s">
        <v>2311</v>
      </c>
      <c r="L158" s="959" t="s">
        <v>1211</v>
      </c>
      <c r="M158" s="54" t="s">
        <v>614</v>
      </c>
      <c r="N158" s="60"/>
      <c r="O158" s="60"/>
      <c r="P158" s="55"/>
      <c r="Q158" s="165"/>
      <c r="R158" s="54" t="s">
        <v>1289</v>
      </c>
      <c r="S158" s="55"/>
      <c r="T158" s="959" t="s">
        <v>1053</v>
      </c>
      <c r="U158" s="203"/>
      <c r="V158" s="959" t="s">
        <v>1142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1191</v>
      </c>
      <c r="N159" s="960" t="s">
        <v>841</v>
      </c>
      <c r="O159" s="960" t="s">
        <v>1192</v>
      </c>
      <c r="P159" s="960" t="s">
        <v>1142</v>
      </c>
      <c r="Q159" s="203"/>
      <c r="R159" s="960" t="s">
        <v>1191</v>
      </c>
      <c r="S159" s="960" t="s">
        <v>841</v>
      </c>
      <c r="T159" s="961"/>
      <c r="U159" s="203"/>
      <c r="V159" s="961"/>
      <c r="W159" s="163"/>
      <c r="Z159" s="58"/>
      <c r="BB159" s="58" t="s">
        <v>1292</v>
      </c>
      <c r="BC159" s="58" t="s">
        <v>1292</v>
      </c>
      <c r="BD159" s="58" t="s">
        <v>308</v>
      </c>
      <c r="BE159" s="58" t="s">
        <v>308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1166</v>
      </c>
      <c r="BK159" s="58" t="s">
        <v>1106</v>
      </c>
      <c r="BL159" s="58" t="s">
        <v>633</v>
      </c>
      <c r="BM159" s="58" t="s">
        <v>748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1203</v>
      </c>
      <c r="BS159" s="58" t="s">
        <v>457</v>
      </c>
      <c r="BT159" s="422" t="s">
        <v>526</v>
      </c>
      <c r="BU159" s="58" t="s">
        <v>526</v>
      </c>
      <c r="BV159" s="58" t="s">
        <v>297</v>
      </c>
      <c r="BW159" s="422" t="s">
        <v>1291</v>
      </c>
      <c r="BX159" s="422" t="s">
        <v>1291</v>
      </c>
      <c r="BY159" s="644" t="s">
        <v>264</v>
      </c>
      <c r="BZ159" s="644" t="s">
        <v>109</v>
      </c>
      <c r="CA159" s="425" t="s">
        <v>524</v>
      </c>
      <c r="CC159" s="58" t="s">
        <v>2263</v>
      </c>
      <c r="CD159" s="69" t="s">
        <v>2265</v>
      </c>
      <c r="CE159" s="69" t="s">
        <v>2265</v>
      </c>
      <c r="CF159" s="58" t="s">
        <v>2368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1450</v>
      </c>
      <c r="Z160" s="275" t="s">
        <v>1128</v>
      </c>
      <c r="AA160" s="275" t="s">
        <v>1212</v>
      </c>
      <c r="AB160" s="275" t="s">
        <v>1034</v>
      </c>
      <c r="AC160" s="275" t="s">
        <v>523</v>
      </c>
      <c r="AD160" s="275" t="s">
        <v>1293</v>
      </c>
      <c r="AE160" s="275"/>
      <c r="AF160" s="275" t="s">
        <v>391</v>
      </c>
      <c r="AG160" s="69"/>
      <c r="AH160" s="279" t="s">
        <v>1075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392</v>
      </c>
      <c r="BC160" s="255">
        <v>0.05</v>
      </c>
      <c r="BD160" s="58" t="s">
        <v>1393</v>
      </c>
      <c r="BE160" s="255">
        <v>0.05</v>
      </c>
      <c r="BF160" s="58" t="s">
        <v>1061</v>
      </c>
      <c r="BG160" s="58" t="s">
        <v>538</v>
      </c>
      <c r="BH160" s="58" t="s">
        <v>538</v>
      </c>
      <c r="BI160" s="58" t="s">
        <v>538</v>
      </c>
      <c r="BJ160" s="58" t="s">
        <v>646</v>
      </c>
      <c r="BK160" s="58" t="s">
        <v>1073</v>
      </c>
      <c r="BL160" s="58" t="s">
        <v>1074</v>
      </c>
      <c r="BM160" s="58" t="s">
        <v>1046</v>
      </c>
      <c r="BN160" s="422" t="s">
        <v>523</v>
      </c>
      <c r="BO160" s="422" t="s">
        <v>1293</v>
      </c>
      <c r="BP160" s="422" t="s">
        <v>975</v>
      </c>
      <c r="BQ160" s="58" t="s">
        <v>1049</v>
      </c>
      <c r="BR160" s="58" t="s">
        <v>1050</v>
      </c>
      <c r="BS160" s="58" t="s">
        <v>352</v>
      </c>
      <c r="BT160" s="422" t="s">
        <v>795</v>
      </c>
      <c r="BU160" s="58" t="s">
        <v>1287</v>
      </c>
      <c r="BV160" s="58" t="s">
        <v>516</v>
      </c>
      <c r="BW160" s="422" t="s">
        <v>974</v>
      </c>
      <c r="BX160" s="422" t="s">
        <v>1692</v>
      </c>
      <c r="BY160" s="644" t="s">
        <v>2302</v>
      </c>
      <c r="BZ160" s="470" t="s">
        <v>2303</v>
      </c>
      <c r="CA160" s="425" t="s">
        <v>1285</v>
      </c>
      <c r="CC160" s="58" t="s">
        <v>2264</v>
      </c>
      <c r="CD160" s="58" t="s">
        <v>2266</v>
      </c>
      <c r="CE160" s="58" t="s">
        <v>2268</v>
      </c>
      <c r="CF160" s="58" t="s">
        <v>2365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1929</v>
      </c>
      <c r="F161" s="11" t="s">
        <v>1929</v>
      </c>
      <c r="G161" s="11"/>
      <c r="H161" s="11"/>
      <c r="I161" s="11"/>
      <c r="J161" s="63" t="s">
        <v>1064</v>
      </c>
      <c r="K161" s="11" t="s">
        <v>1182</v>
      </c>
      <c r="L161" s="11" t="s">
        <v>1182</v>
      </c>
      <c r="M161" s="11" t="s">
        <v>1131</v>
      </c>
      <c r="N161" s="11" t="s">
        <v>1131</v>
      </c>
      <c r="O161" s="11" t="s">
        <v>1131</v>
      </c>
      <c r="P161" s="11" t="s">
        <v>1131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747</v>
      </c>
      <c r="AA161" s="275" t="s">
        <v>1391</v>
      </c>
      <c r="AB161" s="275"/>
      <c r="AC161" s="275"/>
      <c r="AD161" s="275"/>
      <c r="AE161" s="275" t="s">
        <v>1391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1390</v>
      </c>
      <c r="BD161" s="58" t="s">
        <v>844</v>
      </c>
      <c r="BE161" s="58" t="s">
        <v>1390</v>
      </c>
      <c r="BF161" s="58" t="s">
        <v>1390</v>
      </c>
      <c r="BG161" s="58" t="s">
        <v>539</v>
      </c>
      <c r="BH161" s="58" t="s">
        <v>1072</v>
      </c>
      <c r="BI161" s="58" t="s">
        <v>1390</v>
      </c>
      <c r="BJ161" s="58" t="s">
        <v>1390</v>
      </c>
      <c r="BK161" s="58" t="s">
        <v>1062</v>
      </c>
      <c r="BL161" s="58" t="s">
        <v>1063</v>
      </c>
      <c r="BM161" s="58" t="s">
        <v>1390</v>
      </c>
      <c r="BN161" s="422"/>
      <c r="BO161" s="422" t="s">
        <v>1048</v>
      </c>
      <c r="BP161" s="422" t="s">
        <v>1390</v>
      </c>
      <c r="BQ161" s="58" t="s">
        <v>1390</v>
      </c>
      <c r="BR161" s="58" t="s">
        <v>351</v>
      </c>
      <c r="BS161" s="58" t="s">
        <v>353</v>
      </c>
      <c r="BT161" s="422" t="s">
        <v>1286</v>
      </c>
      <c r="BU161" s="58" t="s">
        <v>771</v>
      </c>
      <c r="BV161" s="58" t="s">
        <v>1137</v>
      </c>
      <c r="BW161" s="422" t="s">
        <v>433</v>
      </c>
      <c r="BX161" s="422" t="s">
        <v>1390</v>
      </c>
      <c r="BY161" s="644" t="s">
        <v>547</v>
      </c>
      <c r="BZ161" s="644" t="s">
        <v>547</v>
      </c>
      <c r="CA161" s="425" t="s">
        <v>1693</v>
      </c>
      <c r="CC161" s="69" t="s">
        <v>2265</v>
      </c>
      <c r="CD161" s="58" t="s">
        <v>2267</v>
      </c>
      <c r="CE161" s="58" t="s">
        <v>2267</v>
      </c>
      <c r="CF161" s="58" t="s">
        <v>2366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1392</v>
      </c>
      <c r="AB162" s="277"/>
      <c r="AC162" s="277"/>
      <c r="AD162" s="277"/>
      <c r="AE162" s="275" t="s">
        <v>1392</v>
      </c>
      <c r="AF162" s="278"/>
      <c r="AG162" s="69"/>
      <c r="AH162" s="281" t="s">
        <v>2483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1375</v>
      </c>
      <c r="D163" s="226"/>
      <c r="E163" s="265" t="s">
        <v>761</v>
      </c>
      <c r="F163" s="266">
        <v>0</v>
      </c>
      <c r="G163" s="176" t="s">
        <v>525</v>
      </c>
      <c r="H163" s="176" t="s">
        <v>1078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1375</v>
      </c>
      <c r="Z163" s="78" t="s">
        <v>1399</v>
      </c>
      <c r="AA163" s="82">
        <v>0</v>
      </c>
      <c r="AB163" s="58" t="s">
        <v>524</v>
      </c>
      <c r="AC163" s="58" t="s">
        <v>524</v>
      </c>
      <c r="AD163" s="58" t="s">
        <v>1290</v>
      </c>
      <c r="AE163" s="82">
        <v>0</v>
      </c>
      <c r="AF163" s="67" t="s">
        <v>2447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2487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2487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2487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2487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522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2447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 t="s">
        <v>2487</v>
      </c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522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2447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 t="s">
        <v>2487</v>
      </c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522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2447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 t="s">
        <v>2487</v>
      </c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522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2447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 t="s">
        <v>2487</v>
      </c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522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2447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 t="s">
        <v>2487</v>
      </c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522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2447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 t="s">
        <v>2487</v>
      </c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522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2447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 t="s">
        <v>2487</v>
      </c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522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2447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 t="s">
        <v>2487</v>
      </c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522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2447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 t="s">
        <v>2487</v>
      </c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522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2447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2487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2487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2487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2487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2487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2487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2487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996</v>
      </c>
      <c r="G187" s="959" t="s">
        <v>1669</v>
      </c>
      <c r="H187" s="959" t="s">
        <v>1670</v>
      </c>
      <c r="I187" s="959" t="s">
        <v>1558</v>
      </c>
      <c r="J187" s="959" t="s">
        <v>2310</v>
      </c>
      <c r="K187" s="959" t="s">
        <v>2311</v>
      </c>
      <c r="L187" s="959" t="s">
        <v>1211</v>
      </c>
      <c r="M187" s="54" t="s">
        <v>614</v>
      </c>
      <c r="N187" s="60"/>
      <c r="O187" s="60"/>
      <c r="P187" s="55"/>
      <c r="Q187" s="165"/>
      <c r="R187" s="54" t="s">
        <v>1289</v>
      </c>
      <c r="S187" s="55"/>
      <c r="T187" s="959" t="s">
        <v>1053</v>
      </c>
      <c r="U187" s="203"/>
      <c r="V187" s="959" t="s">
        <v>1142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1191</v>
      </c>
      <c r="N188" s="960" t="s">
        <v>841</v>
      </c>
      <c r="O188" s="960" t="s">
        <v>1192</v>
      </c>
      <c r="P188" s="960" t="s">
        <v>1142</v>
      </c>
      <c r="Q188" s="203"/>
      <c r="R188" s="960" t="s">
        <v>1191</v>
      </c>
      <c r="S188" s="960" t="s">
        <v>841</v>
      </c>
      <c r="T188" s="961"/>
      <c r="U188" s="203"/>
      <c r="V188" s="961"/>
      <c r="W188" s="163"/>
      <c r="Z188" s="58"/>
      <c r="BB188" s="58" t="s">
        <v>1292</v>
      </c>
      <c r="BC188" s="58" t="s">
        <v>1292</v>
      </c>
      <c r="BD188" s="58" t="s">
        <v>308</v>
      </c>
      <c r="BE188" s="58" t="s">
        <v>308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1166</v>
      </c>
      <c r="BK188" s="58" t="s">
        <v>1106</v>
      </c>
      <c r="BL188" s="58" t="s">
        <v>633</v>
      </c>
      <c r="BM188" s="58" t="s">
        <v>748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1203</v>
      </c>
      <c r="BS188" s="58" t="s">
        <v>457</v>
      </c>
      <c r="BT188" s="422" t="s">
        <v>526</v>
      </c>
      <c r="BU188" s="58" t="s">
        <v>526</v>
      </c>
      <c r="BV188" s="58" t="s">
        <v>297</v>
      </c>
      <c r="BW188" s="422" t="s">
        <v>1291</v>
      </c>
      <c r="BX188" s="422" t="s">
        <v>1291</v>
      </c>
      <c r="BY188" s="644" t="s">
        <v>264</v>
      </c>
      <c r="BZ188" s="644" t="s">
        <v>109</v>
      </c>
      <c r="CA188" s="425" t="s">
        <v>524</v>
      </c>
      <c r="CC188" s="58" t="s">
        <v>2263</v>
      </c>
      <c r="CD188" s="69" t="s">
        <v>2265</v>
      </c>
      <c r="CE188" s="69" t="s">
        <v>2265</v>
      </c>
      <c r="CF188" s="58" t="s">
        <v>2368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1450</v>
      </c>
      <c r="Z189" s="275" t="s">
        <v>1128</v>
      </c>
      <c r="AA189" s="275" t="s">
        <v>1212</v>
      </c>
      <c r="AB189" s="275" t="s">
        <v>1034</v>
      </c>
      <c r="AC189" s="275" t="s">
        <v>523</v>
      </c>
      <c r="AD189" s="275" t="s">
        <v>1293</v>
      </c>
      <c r="AE189" s="275"/>
      <c r="AF189" s="275" t="s">
        <v>391</v>
      </c>
      <c r="AG189" s="69"/>
      <c r="AH189" s="279" t="s">
        <v>1075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392</v>
      </c>
      <c r="BC189" s="255">
        <v>0.05</v>
      </c>
      <c r="BD189" s="58" t="s">
        <v>1393</v>
      </c>
      <c r="BE189" s="255">
        <v>0.05</v>
      </c>
      <c r="BF189" s="58" t="s">
        <v>1061</v>
      </c>
      <c r="BG189" s="58" t="s">
        <v>538</v>
      </c>
      <c r="BH189" s="58" t="s">
        <v>538</v>
      </c>
      <c r="BI189" s="58" t="s">
        <v>538</v>
      </c>
      <c r="BJ189" s="58" t="s">
        <v>646</v>
      </c>
      <c r="BK189" s="58" t="s">
        <v>1073</v>
      </c>
      <c r="BL189" s="58" t="s">
        <v>1074</v>
      </c>
      <c r="BM189" s="58" t="s">
        <v>1046</v>
      </c>
      <c r="BN189" s="422" t="s">
        <v>523</v>
      </c>
      <c r="BO189" s="422" t="s">
        <v>1293</v>
      </c>
      <c r="BP189" s="422" t="s">
        <v>975</v>
      </c>
      <c r="BQ189" s="58" t="s">
        <v>1049</v>
      </c>
      <c r="BR189" s="58" t="s">
        <v>1050</v>
      </c>
      <c r="BS189" s="58" t="s">
        <v>352</v>
      </c>
      <c r="BT189" s="422" t="s">
        <v>795</v>
      </c>
      <c r="BU189" s="58" t="s">
        <v>1287</v>
      </c>
      <c r="BV189" s="58" t="s">
        <v>516</v>
      </c>
      <c r="BW189" s="422" t="s">
        <v>974</v>
      </c>
      <c r="BX189" s="422" t="s">
        <v>1692</v>
      </c>
      <c r="BY189" s="644" t="s">
        <v>2302</v>
      </c>
      <c r="BZ189" s="470" t="s">
        <v>2303</v>
      </c>
      <c r="CA189" s="425" t="s">
        <v>1285</v>
      </c>
      <c r="CC189" s="58" t="s">
        <v>2264</v>
      </c>
      <c r="CD189" s="58" t="s">
        <v>2266</v>
      </c>
      <c r="CE189" s="58" t="s">
        <v>2268</v>
      </c>
      <c r="CF189" s="58" t="s">
        <v>2365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1929</v>
      </c>
      <c r="F190" s="11" t="s">
        <v>1929</v>
      </c>
      <c r="G190" s="11"/>
      <c r="H190" s="11"/>
      <c r="I190" s="11"/>
      <c r="J190" s="63" t="s">
        <v>1064</v>
      </c>
      <c r="K190" s="11" t="s">
        <v>1182</v>
      </c>
      <c r="L190" s="11" t="s">
        <v>1182</v>
      </c>
      <c r="M190" s="11" t="s">
        <v>1131</v>
      </c>
      <c r="N190" s="11" t="s">
        <v>1131</v>
      </c>
      <c r="O190" s="11" t="s">
        <v>1131</v>
      </c>
      <c r="P190" s="11" t="s">
        <v>1131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747</v>
      </c>
      <c r="AA190" s="275" t="s">
        <v>1391</v>
      </c>
      <c r="AB190" s="275"/>
      <c r="AC190" s="275"/>
      <c r="AD190" s="275"/>
      <c r="AE190" s="275" t="s">
        <v>1391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1390</v>
      </c>
      <c r="BD190" s="58" t="s">
        <v>844</v>
      </c>
      <c r="BE190" s="58" t="s">
        <v>1390</v>
      </c>
      <c r="BF190" s="58" t="s">
        <v>1390</v>
      </c>
      <c r="BG190" s="58" t="s">
        <v>539</v>
      </c>
      <c r="BH190" s="58" t="s">
        <v>1072</v>
      </c>
      <c r="BI190" s="58" t="s">
        <v>1390</v>
      </c>
      <c r="BJ190" s="58" t="s">
        <v>1390</v>
      </c>
      <c r="BK190" s="58" t="s">
        <v>1062</v>
      </c>
      <c r="BL190" s="58" t="s">
        <v>1063</v>
      </c>
      <c r="BM190" s="58" t="s">
        <v>1390</v>
      </c>
      <c r="BN190" s="422"/>
      <c r="BO190" s="422" t="s">
        <v>1048</v>
      </c>
      <c r="BP190" s="422" t="s">
        <v>1390</v>
      </c>
      <c r="BQ190" s="58" t="s">
        <v>1390</v>
      </c>
      <c r="BR190" s="58" t="s">
        <v>351</v>
      </c>
      <c r="BS190" s="58" t="s">
        <v>353</v>
      </c>
      <c r="BT190" s="422" t="s">
        <v>1286</v>
      </c>
      <c r="BU190" s="58" t="s">
        <v>771</v>
      </c>
      <c r="BV190" s="58" t="s">
        <v>1137</v>
      </c>
      <c r="BW190" s="422" t="s">
        <v>433</v>
      </c>
      <c r="BX190" s="422" t="s">
        <v>1390</v>
      </c>
      <c r="BY190" s="644" t="s">
        <v>547</v>
      </c>
      <c r="BZ190" s="644" t="s">
        <v>547</v>
      </c>
      <c r="CA190" s="425" t="s">
        <v>1693</v>
      </c>
      <c r="CC190" s="69" t="s">
        <v>2265</v>
      </c>
      <c r="CD190" s="58" t="s">
        <v>2267</v>
      </c>
      <c r="CE190" s="58" t="s">
        <v>2267</v>
      </c>
      <c r="CF190" s="58" t="s">
        <v>2366</v>
      </c>
    </row>
    <row r="191" spans="1:84" s="2" customFormat="1" ht="11.45" hidden="1" customHeight="1" x14ac:dyDescent="0.2">
      <c r="A191" s="69"/>
      <c r="B191" s="226"/>
      <c r="C191" s="257" t="s">
        <v>437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437</v>
      </c>
      <c r="Z191" s="277"/>
      <c r="AA191" s="275" t="s">
        <v>1392</v>
      </c>
      <c r="AB191" s="277"/>
      <c r="AC191" s="277"/>
      <c r="AD191" s="277"/>
      <c r="AE191" s="275" t="s">
        <v>1392</v>
      </c>
      <c r="AF191" s="278"/>
      <c r="AG191" s="69"/>
      <c r="AH191" s="281" t="s">
        <v>2483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1375</v>
      </c>
      <c r="D192" s="226"/>
      <c r="E192" s="265" t="s">
        <v>761</v>
      </c>
      <c r="F192" s="266">
        <v>0</v>
      </c>
      <c r="G192" s="176" t="s">
        <v>525</v>
      </c>
      <c r="H192" s="176" t="s">
        <v>1078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1375</v>
      </c>
      <c r="Z192" s="78" t="s">
        <v>1399</v>
      </c>
      <c r="AA192" s="82">
        <v>0</v>
      </c>
      <c r="AB192" s="58" t="s">
        <v>524</v>
      </c>
      <c r="AC192" s="58" t="s">
        <v>524</v>
      </c>
      <c r="AD192" s="58" t="s">
        <v>1290</v>
      </c>
      <c r="AE192" s="82">
        <v>0</v>
      </c>
      <c r="AF192" s="67" t="s">
        <v>2447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2488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2488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2488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2488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522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2447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 t="s">
        <v>2488</v>
      </c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522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2447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 t="s">
        <v>2488</v>
      </c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522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2447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 t="s">
        <v>2488</v>
      </c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522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2447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 t="s">
        <v>2488</v>
      </c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522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2447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 t="s">
        <v>2488</v>
      </c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522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2447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 t="s">
        <v>2488</v>
      </c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522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2447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 t="s">
        <v>2488</v>
      </c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522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2447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 t="s">
        <v>2488</v>
      </c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522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2447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 t="s">
        <v>2488</v>
      </c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522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2447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2488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2488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2488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2488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2488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2488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2488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996</v>
      </c>
      <c r="G216" s="959" t="s">
        <v>1669</v>
      </c>
      <c r="H216" s="959" t="s">
        <v>1670</v>
      </c>
      <c r="I216" s="959" t="s">
        <v>1558</v>
      </c>
      <c r="J216" s="959" t="s">
        <v>2310</v>
      </c>
      <c r="K216" s="959" t="s">
        <v>2311</v>
      </c>
      <c r="L216" s="959" t="s">
        <v>1211</v>
      </c>
      <c r="M216" s="54" t="s">
        <v>614</v>
      </c>
      <c r="N216" s="60"/>
      <c r="O216" s="60"/>
      <c r="P216" s="55"/>
      <c r="Q216" s="165"/>
      <c r="R216" s="54" t="s">
        <v>1289</v>
      </c>
      <c r="S216" s="55"/>
      <c r="T216" s="959" t="s">
        <v>1053</v>
      </c>
      <c r="U216" s="203"/>
      <c r="V216" s="959" t="s">
        <v>1142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1191</v>
      </c>
      <c r="N217" s="960" t="s">
        <v>841</v>
      </c>
      <c r="O217" s="960" t="s">
        <v>1192</v>
      </c>
      <c r="P217" s="960" t="s">
        <v>1142</v>
      </c>
      <c r="Q217" s="203"/>
      <c r="R217" s="960" t="s">
        <v>1191</v>
      </c>
      <c r="S217" s="960" t="s">
        <v>841</v>
      </c>
      <c r="T217" s="961"/>
      <c r="U217" s="203"/>
      <c r="V217" s="961"/>
      <c r="W217" s="163"/>
      <c r="Z217" s="58"/>
      <c r="BB217" s="58" t="s">
        <v>1292</v>
      </c>
      <c r="BC217" s="58" t="s">
        <v>1292</v>
      </c>
      <c r="BD217" s="58" t="s">
        <v>308</v>
      </c>
      <c r="BE217" s="58" t="s">
        <v>308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1166</v>
      </c>
      <c r="BK217" s="58" t="s">
        <v>1106</v>
      </c>
      <c r="BL217" s="58" t="s">
        <v>633</v>
      </c>
      <c r="BM217" s="58" t="s">
        <v>748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1203</v>
      </c>
      <c r="BS217" s="58" t="s">
        <v>457</v>
      </c>
      <c r="BT217" s="422" t="s">
        <v>526</v>
      </c>
      <c r="BU217" s="58" t="s">
        <v>526</v>
      </c>
      <c r="BV217" s="58" t="s">
        <v>297</v>
      </c>
      <c r="BW217" s="422" t="s">
        <v>1291</v>
      </c>
      <c r="BX217" s="422" t="s">
        <v>1291</v>
      </c>
      <c r="BY217" s="644" t="s">
        <v>264</v>
      </c>
      <c r="BZ217" s="644" t="s">
        <v>109</v>
      </c>
      <c r="CA217" s="425" t="s">
        <v>524</v>
      </c>
      <c r="CC217" s="58" t="s">
        <v>2263</v>
      </c>
      <c r="CD217" s="69" t="s">
        <v>2265</v>
      </c>
      <c r="CE217" s="69" t="s">
        <v>2265</v>
      </c>
      <c r="CF217" s="58" t="s">
        <v>2368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1450</v>
      </c>
      <c r="Z218" s="275" t="s">
        <v>1128</v>
      </c>
      <c r="AA218" s="275" t="s">
        <v>1212</v>
      </c>
      <c r="AB218" s="275" t="s">
        <v>1034</v>
      </c>
      <c r="AC218" s="275" t="s">
        <v>523</v>
      </c>
      <c r="AD218" s="275" t="s">
        <v>1293</v>
      </c>
      <c r="AE218" s="275"/>
      <c r="AF218" s="275" t="s">
        <v>391</v>
      </c>
      <c r="AG218" s="69"/>
      <c r="AH218" s="279" t="s">
        <v>1075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392</v>
      </c>
      <c r="BC218" s="255">
        <v>0.05</v>
      </c>
      <c r="BD218" s="58" t="s">
        <v>1393</v>
      </c>
      <c r="BE218" s="255">
        <v>0.05</v>
      </c>
      <c r="BF218" s="58" t="s">
        <v>1061</v>
      </c>
      <c r="BG218" s="58" t="s">
        <v>538</v>
      </c>
      <c r="BH218" s="58" t="s">
        <v>538</v>
      </c>
      <c r="BI218" s="58" t="s">
        <v>538</v>
      </c>
      <c r="BJ218" s="58" t="s">
        <v>646</v>
      </c>
      <c r="BK218" s="58" t="s">
        <v>1073</v>
      </c>
      <c r="BL218" s="58" t="s">
        <v>1074</v>
      </c>
      <c r="BM218" s="58" t="s">
        <v>1046</v>
      </c>
      <c r="BN218" s="422" t="s">
        <v>523</v>
      </c>
      <c r="BO218" s="422" t="s">
        <v>1293</v>
      </c>
      <c r="BP218" s="422" t="s">
        <v>975</v>
      </c>
      <c r="BQ218" s="58" t="s">
        <v>1049</v>
      </c>
      <c r="BR218" s="58" t="s">
        <v>1050</v>
      </c>
      <c r="BS218" s="58" t="s">
        <v>352</v>
      </c>
      <c r="BT218" s="422" t="s">
        <v>795</v>
      </c>
      <c r="BU218" s="58" t="s">
        <v>1287</v>
      </c>
      <c r="BV218" s="58" t="s">
        <v>516</v>
      </c>
      <c r="BW218" s="422" t="s">
        <v>974</v>
      </c>
      <c r="BX218" s="422" t="s">
        <v>1692</v>
      </c>
      <c r="BY218" s="644" t="s">
        <v>2302</v>
      </c>
      <c r="BZ218" s="470" t="s">
        <v>2303</v>
      </c>
      <c r="CA218" s="425" t="s">
        <v>1285</v>
      </c>
      <c r="CC218" s="58" t="s">
        <v>2264</v>
      </c>
      <c r="CD218" s="58" t="s">
        <v>2266</v>
      </c>
      <c r="CE218" s="58" t="s">
        <v>2268</v>
      </c>
      <c r="CF218" s="58" t="s">
        <v>2365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1929</v>
      </c>
      <c r="F219" s="11" t="s">
        <v>1929</v>
      </c>
      <c r="G219" s="11"/>
      <c r="H219" s="11"/>
      <c r="I219" s="11"/>
      <c r="J219" s="63" t="s">
        <v>1064</v>
      </c>
      <c r="K219" s="11" t="s">
        <v>1182</v>
      </c>
      <c r="L219" s="11" t="s">
        <v>1182</v>
      </c>
      <c r="M219" s="11" t="s">
        <v>1131</v>
      </c>
      <c r="N219" s="11" t="s">
        <v>1131</v>
      </c>
      <c r="O219" s="11" t="s">
        <v>1131</v>
      </c>
      <c r="P219" s="11" t="s">
        <v>1131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747</v>
      </c>
      <c r="AA219" s="275" t="s">
        <v>1391</v>
      </c>
      <c r="AB219" s="275"/>
      <c r="AC219" s="275"/>
      <c r="AD219" s="275"/>
      <c r="AE219" s="275" t="s">
        <v>1391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1390</v>
      </c>
      <c r="BD219" s="58" t="s">
        <v>844</v>
      </c>
      <c r="BE219" s="58" t="s">
        <v>1390</v>
      </c>
      <c r="BF219" s="58" t="s">
        <v>1390</v>
      </c>
      <c r="BG219" s="58" t="s">
        <v>539</v>
      </c>
      <c r="BH219" s="58" t="s">
        <v>1072</v>
      </c>
      <c r="BI219" s="58" t="s">
        <v>1390</v>
      </c>
      <c r="BJ219" s="58" t="s">
        <v>1390</v>
      </c>
      <c r="BK219" s="58" t="s">
        <v>1062</v>
      </c>
      <c r="BL219" s="58" t="s">
        <v>1063</v>
      </c>
      <c r="BM219" s="58" t="s">
        <v>1390</v>
      </c>
      <c r="BN219" s="422"/>
      <c r="BO219" s="422" t="s">
        <v>1048</v>
      </c>
      <c r="BP219" s="422" t="s">
        <v>1390</v>
      </c>
      <c r="BQ219" s="58" t="s">
        <v>1390</v>
      </c>
      <c r="BR219" s="58" t="s">
        <v>351</v>
      </c>
      <c r="BS219" s="58" t="s">
        <v>353</v>
      </c>
      <c r="BT219" s="422" t="s">
        <v>1286</v>
      </c>
      <c r="BU219" s="58" t="s">
        <v>771</v>
      </c>
      <c r="BV219" s="58" t="s">
        <v>1137</v>
      </c>
      <c r="BW219" s="422" t="s">
        <v>433</v>
      </c>
      <c r="BX219" s="422" t="s">
        <v>1390</v>
      </c>
      <c r="BY219" s="644" t="s">
        <v>547</v>
      </c>
      <c r="BZ219" s="644" t="s">
        <v>547</v>
      </c>
      <c r="CA219" s="425" t="s">
        <v>1693</v>
      </c>
      <c r="CC219" s="69" t="s">
        <v>2265</v>
      </c>
      <c r="CD219" s="58" t="s">
        <v>2267</v>
      </c>
      <c r="CE219" s="58" t="s">
        <v>2267</v>
      </c>
      <c r="CF219" s="58" t="s">
        <v>2366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1392</v>
      </c>
      <c r="AB220" s="277"/>
      <c r="AC220" s="277"/>
      <c r="AD220" s="277"/>
      <c r="AE220" s="275" t="s">
        <v>1392</v>
      </c>
      <c r="AF220" s="278"/>
      <c r="AG220" s="69"/>
      <c r="AH220" s="281" t="s">
        <v>2483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1375</v>
      </c>
      <c r="D221" s="226"/>
      <c r="E221" s="265" t="s">
        <v>761</v>
      </c>
      <c r="F221" s="266">
        <v>0</v>
      </c>
      <c r="G221" s="176" t="s">
        <v>525</v>
      </c>
      <c r="H221" s="176" t="s">
        <v>1078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1375</v>
      </c>
      <c r="Z221" s="78" t="s">
        <v>1399</v>
      </c>
      <c r="AA221" s="82">
        <v>0</v>
      </c>
      <c r="AB221" s="58" t="s">
        <v>524</v>
      </c>
      <c r="AC221" s="58" t="s">
        <v>524</v>
      </c>
      <c r="AD221" s="58" t="s">
        <v>1290</v>
      </c>
      <c r="AE221" s="82">
        <v>0</v>
      </c>
      <c r="AF221" s="67" t="s">
        <v>2447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2489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2489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2489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2489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522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2447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 t="s">
        <v>2489</v>
      </c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522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2447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 t="s">
        <v>2489</v>
      </c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522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2447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 t="s">
        <v>2489</v>
      </c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522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2447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 t="s">
        <v>2489</v>
      </c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522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2447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 t="s">
        <v>2489</v>
      </c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522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2447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 t="s">
        <v>2489</v>
      </c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522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2447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 t="s">
        <v>2489</v>
      </c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522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2447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 t="s">
        <v>2489</v>
      </c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522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2447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 t="s">
        <v>2489</v>
      </c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522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2447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 t="s">
        <v>2489</v>
      </c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522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2447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 t="s">
        <v>2489</v>
      </c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522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2447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 t="s">
        <v>2489</v>
      </c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522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2447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 t="s">
        <v>2489</v>
      </c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522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2447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 t="s">
        <v>2489</v>
      </c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522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2447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 t="s">
        <v>2489</v>
      </c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522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2447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 t="s">
        <v>2489</v>
      </c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49" priority="201" stopIfTrue="1" operator="equal">
      <formula>"OK"</formula>
    </cfRule>
    <cfRule type="cellIs" dxfId="148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47" priority="203" stopIfTrue="1" operator="equal">
      <formula>"OK"</formula>
    </cfRule>
    <cfRule type="cellIs" dxfId="146" priority="204" stopIfTrue="1" operator="equal">
      <formula>"VERIFY"</formula>
    </cfRule>
  </conditionalFormatting>
  <conditionalFormatting sqref="AG38">
    <cfRule type="cellIs" dxfId="145" priority="197" stopIfTrue="1" operator="equal">
      <formula>"OK"</formula>
    </cfRule>
    <cfRule type="cellIs" dxfId="144" priority="198" stopIfTrue="1" operator="equal">
      <formula>"VERIFY"</formula>
    </cfRule>
  </conditionalFormatting>
  <conditionalFormatting sqref="AG39">
    <cfRule type="cellIs" dxfId="143" priority="193" stopIfTrue="1" operator="equal">
      <formula>"OK"</formula>
    </cfRule>
    <cfRule type="cellIs" dxfId="142" priority="194" stopIfTrue="1" operator="equal">
      <formula>"VERIFY"</formula>
    </cfRule>
  </conditionalFormatting>
  <conditionalFormatting sqref="AG40">
    <cfRule type="cellIs" dxfId="141" priority="189" stopIfTrue="1" operator="equal">
      <formula>"OK"</formula>
    </cfRule>
    <cfRule type="cellIs" dxfId="140" priority="190" stopIfTrue="1" operator="equal">
      <formula>"VERIFY"</formula>
    </cfRule>
  </conditionalFormatting>
  <conditionalFormatting sqref="AG41">
    <cfRule type="cellIs" dxfId="139" priority="185" stopIfTrue="1" operator="equal">
      <formula>"OK"</formula>
    </cfRule>
    <cfRule type="cellIs" dxfId="138" priority="186" stopIfTrue="1" operator="equal">
      <formula>"VERIFY"</formula>
    </cfRule>
  </conditionalFormatting>
  <conditionalFormatting sqref="AG42">
    <cfRule type="cellIs" dxfId="137" priority="181" stopIfTrue="1" operator="equal">
      <formula>"OK"</formula>
    </cfRule>
    <cfRule type="cellIs" dxfId="136" priority="182" stopIfTrue="1" operator="equal">
      <formula>"VERIFY"</formula>
    </cfRule>
  </conditionalFormatting>
  <conditionalFormatting sqref="AG43">
    <cfRule type="cellIs" dxfId="135" priority="177" stopIfTrue="1" operator="equal">
      <formula>"OK"</formula>
    </cfRule>
    <cfRule type="cellIs" dxfId="134" priority="178" stopIfTrue="1" operator="equal">
      <formula>"VERIFY"</formula>
    </cfRule>
  </conditionalFormatting>
  <conditionalFormatting sqref="AG44">
    <cfRule type="cellIs" dxfId="133" priority="173" stopIfTrue="1" operator="equal">
      <formula>"OK"</formula>
    </cfRule>
    <cfRule type="cellIs" dxfId="132" priority="174" stopIfTrue="1" operator="equal">
      <formula>"VERIFY"</formula>
    </cfRule>
  </conditionalFormatting>
  <conditionalFormatting sqref="AG45">
    <cfRule type="cellIs" dxfId="131" priority="169" stopIfTrue="1" operator="equal">
      <formula>"OK"</formula>
    </cfRule>
    <cfRule type="cellIs" dxfId="130" priority="170" stopIfTrue="1" operator="equal">
      <formula>"VERIFY"</formula>
    </cfRule>
  </conditionalFormatting>
  <conditionalFormatting sqref="AG46">
    <cfRule type="cellIs" dxfId="129" priority="165" stopIfTrue="1" operator="equal">
      <formula>"OK"</formula>
    </cfRule>
    <cfRule type="cellIs" dxfId="128" priority="166" stopIfTrue="1" operator="equal">
      <formula>"VERIFY"</formula>
    </cfRule>
  </conditionalFormatting>
  <conditionalFormatting sqref="AG47">
    <cfRule type="cellIs" dxfId="127" priority="161" stopIfTrue="1" operator="equal">
      <formula>"OK"</formula>
    </cfRule>
    <cfRule type="cellIs" dxfId="126" priority="162" stopIfTrue="1" operator="equal">
      <formula>"VERIFY"</formula>
    </cfRule>
  </conditionalFormatting>
  <conditionalFormatting sqref="AG48">
    <cfRule type="cellIs" dxfId="125" priority="157" stopIfTrue="1" operator="equal">
      <formula>"OK"</formula>
    </cfRule>
    <cfRule type="cellIs" dxfId="124" priority="158" stopIfTrue="1" operator="equal">
      <formula>"VERIFY"</formula>
    </cfRule>
  </conditionalFormatting>
  <conditionalFormatting sqref="AG49">
    <cfRule type="cellIs" dxfId="123" priority="153" stopIfTrue="1" operator="equal">
      <formula>"OK"</formula>
    </cfRule>
    <cfRule type="cellIs" dxfId="122" priority="154" stopIfTrue="1" operator="equal">
      <formula>"VERIFY"</formula>
    </cfRule>
  </conditionalFormatting>
  <conditionalFormatting sqref="AG50">
    <cfRule type="cellIs" dxfId="121" priority="149" stopIfTrue="1" operator="equal">
      <formula>"OK"</formula>
    </cfRule>
    <cfRule type="cellIs" dxfId="120" priority="150" stopIfTrue="1" operator="equal">
      <formula>"VERIFY"</formula>
    </cfRule>
  </conditionalFormatting>
  <conditionalFormatting sqref="AG51">
    <cfRule type="cellIs" dxfId="119" priority="145" stopIfTrue="1" operator="equal">
      <formula>"OK"</formula>
    </cfRule>
    <cfRule type="cellIs" dxfId="118" priority="146" stopIfTrue="1" operator="equal">
      <formula>"VERIFY"</formula>
    </cfRule>
  </conditionalFormatting>
  <conditionalFormatting sqref="AG52">
    <cfRule type="cellIs" dxfId="117" priority="141" stopIfTrue="1" operator="equal">
      <formula>"OK"</formula>
    </cfRule>
    <cfRule type="cellIs" dxfId="116" priority="142" stopIfTrue="1" operator="equal">
      <formula>"VERIFY"</formula>
    </cfRule>
  </conditionalFormatting>
  <conditionalFormatting sqref="AG53">
    <cfRule type="cellIs" dxfId="115" priority="137" stopIfTrue="1" operator="equal">
      <formula>"OK"</formula>
    </cfRule>
    <cfRule type="cellIs" dxfId="114" priority="138" stopIfTrue="1" operator="equal">
      <formula>"VERIFY"</formula>
    </cfRule>
  </conditionalFormatting>
  <conditionalFormatting sqref="AG54">
    <cfRule type="cellIs" dxfId="113" priority="133" stopIfTrue="1" operator="equal">
      <formula>"OK"</formula>
    </cfRule>
    <cfRule type="cellIs" dxfId="112" priority="134" stopIfTrue="1" operator="equal">
      <formula>"VERIFY"</formula>
    </cfRule>
  </conditionalFormatting>
  <conditionalFormatting sqref="AG55">
    <cfRule type="cellIs" dxfId="111" priority="129" stopIfTrue="1" operator="equal">
      <formula>"OK"</formula>
    </cfRule>
    <cfRule type="cellIs" dxfId="110" priority="130" stopIfTrue="1" operator="equal">
      <formula>"VERIFY"</formula>
    </cfRule>
  </conditionalFormatting>
  <conditionalFormatting sqref="AG56">
    <cfRule type="cellIs" dxfId="109" priority="125" stopIfTrue="1" operator="equal">
      <formula>"OK"</formula>
    </cfRule>
    <cfRule type="cellIs" dxfId="108" priority="126" stopIfTrue="1" operator="equal">
      <formula>"VERIFY"</formula>
    </cfRule>
  </conditionalFormatting>
  <conditionalFormatting sqref="AG57">
    <cfRule type="cellIs" dxfId="107" priority="121" stopIfTrue="1" operator="equal">
      <formula>"OK"</formula>
    </cfRule>
    <cfRule type="cellIs" dxfId="106" priority="122" stopIfTrue="1" operator="equal">
      <formula>"VERIFY"</formula>
    </cfRule>
  </conditionalFormatting>
  <conditionalFormatting sqref="AG58">
    <cfRule type="cellIs" dxfId="105" priority="117" stopIfTrue="1" operator="equal">
      <formula>"OK"</formula>
    </cfRule>
    <cfRule type="cellIs" dxfId="104" priority="118" stopIfTrue="1" operator="equal">
      <formula>"VERIFY"</formula>
    </cfRule>
  </conditionalFormatting>
  <conditionalFormatting sqref="AG59">
    <cfRule type="cellIs" dxfId="103" priority="113" stopIfTrue="1" operator="equal">
      <formula>"OK"</formula>
    </cfRule>
    <cfRule type="cellIs" dxfId="102" priority="114" stopIfTrue="1" operator="equal">
      <formula>"VERIFY"</formula>
    </cfRule>
  </conditionalFormatting>
  <conditionalFormatting sqref="AG60">
    <cfRule type="cellIs" dxfId="101" priority="109" stopIfTrue="1" operator="equal">
      <formula>"OK"</formula>
    </cfRule>
    <cfRule type="cellIs" dxfId="100" priority="110" stopIfTrue="1" operator="equal">
      <formula>"VERIFY"</formula>
    </cfRule>
  </conditionalFormatting>
  <conditionalFormatting sqref="AG61">
    <cfRule type="cellIs" dxfId="99" priority="105" stopIfTrue="1" operator="equal">
      <formula>"OK"</formula>
    </cfRule>
    <cfRule type="cellIs" dxfId="98" priority="106" stopIfTrue="1" operator="equal">
      <formula>"VERIFY"</formula>
    </cfRule>
  </conditionalFormatting>
  <conditionalFormatting sqref="AG62">
    <cfRule type="cellIs" dxfId="97" priority="101" stopIfTrue="1" operator="equal">
      <formula>"OK"</formula>
    </cfRule>
    <cfRule type="cellIs" dxfId="96" priority="102" stopIfTrue="1" operator="equal">
      <formula>"VERIFY"</formula>
    </cfRule>
  </conditionalFormatting>
  <conditionalFormatting sqref="AG63">
    <cfRule type="cellIs" dxfId="95" priority="97" stopIfTrue="1" operator="equal">
      <formula>"OK"</formula>
    </cfRule>
    <cfRule type="cellIs" dxfId="94" priority="98" stopIfTrue="1" operator="equal">
      <formula>"VERIFY"</formula>
    </cfRule>
  </conditionalFormatting>
  <conditionalFormatting sqref="AG64">
    <cfRule type="cellIs" dxfId="93" priority="93" stopIfTrue="1" operator="equal">
      <formula>"OK"</formula>
    </cfRule>
    <cfRule type="cellIs" dxfId="92" priority="94" stopIfTrue="1" operator="equal">
      <formula>"VERIFY"</formula>
    </cfRule>
  </conditionalFormatting>
  <conditionalFormatting sqref="AG65">
    <cfRule type="cellIs" dxfId="91" priority="89" stopIfTrue="1" operator="equal">
      <formula>"OK"</formula>
    </cfRule>
    <cfRule type="cellIs" dxfId="90" priority="90" stopIfTrue="1" operator="equal">
      <formula>"VERIFY"</formula>
    </cfRule>
  </conditionalFormatting>
  <conditionalFormatting sqref="AG66">
    <cfRule type="cellIs" dxfId="89" priority="53" stopIfTrue="1" operator="equal">
      <formula>"OK"</formula>
    </cfRule>
    <cfRule type="cellIs" dxfId="88" priority="54" stopIfTrue="1" operator="equal">
      <formula>"VERIFY"</formula>
    </cfRule>
  </conditionalFormatting>
  <conditionalFormatting sqref="AF66">
    <cfRule type="cellIs" dxfId="87" priority="55" stopIfTrue="1" operator="equal">
      <formula>"OK"</formula>
    </cfRule>
    <cfRule type="cellIs" dxfId="86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topLeftCell="A4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2" t="s">
        <v>2327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42857.626056944442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1053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1823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1239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1210</v>
      </c>
      <c r="L14" s="959" t="s">
        <v>1211</v>
      </c>
      <c r="M14" s="54" t="s">
        <v>614</v>
      </c>
      <c r="N14" s="60"/>
      <c r="O14" s="60"/>
      <c r="P14" s="55"/>
      <c r="Q14" s="203"/>
      <c r="R14" s="54" t="s">
        <v>1289</v>
      </c>
      <c r="S14" s="55"/>
      <c r="T14" s="959" t="s">
        <v>1053</v>
      </c>
      <c r="U14" s="203"/>
      <c r="V14" s="968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1142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1166</v>
      </c>
      <c r="BK15" s="58" t="s">
        <v>1106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524</v>
      </c>
      <c r="CB15" s="58" t="s">
        <v>2368</v>
      </c>
      <c r="CC15" s="58" t="s">
        <v>2369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1212</v>
      </c>
      <c r="AB16" s="882" t="s">
        <v>1034</v>
      </c>
      <c r="AC16" s="882" t="s">
        <v>523</v>
      </c>
      <c r="AD16" s="882" t="s">
        <v>1293</v>
      </c>
      <c r="AE16" s="882"/>
      <c r="AF16" s="882" t="s">
        <v>391</v>
      </c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1499</v>
      </c>
      <c r="BL16" s="58" t="s">
        <v>1074</v>
      </c>
      <c r="BM16" s="58" t="s">
        <v>1046</v>
      </c>
      <c r="BN16" s="422" t="s">
        <v>523</v>
      </c>
      <c r="BO16" s="422" t="s">
        <v>1293</v>
      </c>
      <c r="BP16" s="422" t="s">
        <v>1047</v>
      </c>
      <c r="BQ16" s="58" t="s">
        <v>1049</v>
      </c>
      <c r="BR16" s="58" t="s">
        <v>1050</v>
      </c>
      <c r="BS16" s="470" t="s">
        <v>352</v>
      </c>
      <c r="BT16" s="422" t="s">
        <v>648</v>
      </c>
      <c r="BU16" s="58" t="s">
        <v>648</v>
      </c>
      <c r="BV16" s="58" t="s">
        <v>516</v>
      </c>
      <c r="BW16" s="58" t="s">
        <v>1500</v>
      </c>
      <c r="BX16" s="58" t="s">
        <v>1500</v>
      </c>
      <c r="BY16" s="58" t="s">
        <v>1163</v>
      </c>
      <c r="BZ16" s="58" t="s">
        <v>1163</v>
      </c>
      <c r="CA16" s="425" t="s">
        <v>1285</v>
      </c>
      <c r="CB16" s="58" t="s">
        <v>2365</v>
      </c>
      <c r="CC16" s="58" t="s">
        <v>2370</v>
      </c>
    </row>
    <row r="17" spans="2:92" s="2" customFormat="1" ht="11.45" customHeight="1" x14ac:dyDescent="0.2"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1390</v>
      </c>
      <c r="BD17" s="58" t="s">
        <v>1836</v>
      </c>
      <c r="BE17" s="58" t="s">
        <v>1836</v>
      </c>
      <c r="BF17" s="58" t="s">
        <v>1390</v>
      </c>
      <c r="BG17" s="58" t="s">
        <v>539</v>
      </c>
      <c r="BH17" s="58" t="s">
        <v>1072</v>
      </c>
      <c r="BI17" s="58" t="s">
        <v>1390</v>
      </c>
      <c r="BJ17" s="58" t="s">
        <v>1390</v>
      </c>
      <c r="BK17" s="58" t="s">
        <v>1836</v>
      </c>
      <c r="BL17" s="58" t="s">
        <v>1063</v>
      </c>
      <c r="BM17" s="58" t="s">
        <v>1390</v>
      </c>
      <c r="BN17" s="422"/>
      <c r="BO17" s="422" t="s">
        <v>1048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/>
      <c r="BU17" s="58" t="s">
        <v>647</v>
      </c>
      <c r="BV17" s="58" t="s">
        <v>1137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1693</v>
      </c>
      <c r="CB17" s="58" t="s">
        <v>2366</v>
      </c>
      <c r="CC17" s="58" t="s">
        <v>2371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2373</v>
      </c>
    </row>
    <row r="19" spans="2:92" s="2" customFormat="1" ht="11.45" customHeight="1" x14ac:dyDescent="0.2">
      <c r="B19" s="226"/>
      <c r="C19" s="256" t="s">
        <v>1375</v>
      </c>
      <c r="D19" s="226"/>
      <c r="E19" s="265" t="s">
        <v>761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2491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2491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2491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2491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2491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2491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2491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2491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2491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2491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2491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2491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2491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2491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2491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2491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2491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2491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2491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2491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42857.626057175927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1053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1210</v>
      </c>
      <c r="L14" s="959" t="s">
        <v>1211</v>
      </c>
      <c r="M14" s="54" t="s">
        <v>614</v>
      </c>
      <c r="N14" s="60"/>
      <c r="O14" s="60"/>
      <c r="P14" s="55"/>
      <c r="Q14" s="165"/>
      <c r="R14" s="54" t="s">
        <v>1289</v>
      </c>
      <c r="S14" s="55"/>
      <c r="T14" s="959" t="s">
        <v>1053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1142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1166</v>
      </c>
      <c r="BK15" s="58" t="s">
        <v>1106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524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1212</v>
      </c>
      <c r="AB16" s="882" t="s">
        <v>1034</v>
      </c>
      <c r="AC16" s="882" t="s">
        <v>523</v>
      </c>
      <c r="AD16" s="882" t="s">
        <v>1293</v>
      </c>
      <c r="AE16" s="882"/>
      <c r="AF16" s="882" t="s">
        <v>391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1393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1293</v>
      </c>
      <c r="BP16" s="422" t="s">
        <v>975</v>
      </c>
      <c r="BQ16" s="58" t="s">
        <v>1049</v>
      </c>
      <c r="BR16" s="58" t="s">
        <v>1050</v>
      </c>
      <c r="BS16" s="470" t="s">
        <v>352</v>
      </c>
      <c r="BT16" s="422" t="s">
        <v>795</v>
      </c>
      <c r="BU16" s="58" t="s">
        <v>648</v>
      </c>
      <c r="BV16" s="58" t="s">
        <v>516</v>
      </c>
      <c r="BW16" s="58" t="s">
        <v>1164</v>
      </c>
      <c r="BX16" s="58" t="s">
        <v>1164</v>
      </c>
      <c r="BY16" s="58" t="s">
        <v>1036</v>
      </c>
      <c r="BZ16" s="58" t="s">
        <v>649</v>
      </c>
      <c r="CA16" s="425" t="s">
        <v>1285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1836</v>
      </c>
      <c r="BD17" s="58" t="s">
        <v>844</v>
      </c>
      <c r="BE17" s="58" t="s">
        <v>1390</v>
      </c>
      <c r="BF17" s="58" t="s">
        <v>1390</v>
      </c>
      <c r="BG17" s="58" t="s">
        <v>539</v>
      </c>
      <c r="BH17" s="58" t="s">
        <v>1072</v>
      </c>
      <c r="BI17" s="58" t="s">
        <v>1390</v>
      </c>
      <c r="BJ17" s="58" t="s">
        <v>1390</v>
      </c>
      <c r="BK17" s="58" t="s">
        <v>1062</v>
      </c>
      <c r="BL17" s="58" t="s">
        <v>1836</v>
      </c>
      <c r="BM17" s="58" t="s">
        <v>1390</v>
      </c>
      <c r="BN17" s="422"/>
      <c r="BO17" s="422" t="s">
        <v>1048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1137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1693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1375</v>
      </c>
      <c r="D19" s="226"/>
      <c r="E19" s="265" t="s">
        <v>761</v>
      </c>
      <c r="F19" s="266">
        <v>0</v>
      </c>
      <c r="G19" s="489" t="s">
        <v>525</v>
      </c>
      <c r="H19" s="489" t="s">
        <v>1078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1375</v>
      </c>
      <c r="Z19" s="78" t="s">
        <v>1399</v>
      </c>
      <c r="AA19" s="82">
        <v>0</v>
      </c>
      <c r="AB19" s="58" t="s">
        <v>524</v>
      </c>
      <c r="AC19" s="58" t="s">
        <v>524</v>
      </c>
      <c r="AD19" s="58" t="s">
        <v>1290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2491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2491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2491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2491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2491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2491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2491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2491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2491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2491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2491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2491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2491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2491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2491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2491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2491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2491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2491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2491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D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2329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42857.626057407404</v>
      </c>
      <c r="O1" s="138"/>
    </row>
    <row r="2" spans="1:15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9" t="s">
        <v>1053</v>
      </c>
      <c r="M8" s="203"/>
      <c r="N8" s="959" t="s">
        <v>1142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1353</v>
      </c>
      <c r="D12" s="226"/>
      <c r="E12" s="291" t="s">
        <v>527</v>
      </c>
      <c r="F12" s="262"/>
      <c r="G12" s="164"/>
      <c r="H12" s="256"/>
      <c r="I12" s="256" t="s">
        <v>522</v>
      </c>
      <c r="J12" s="1048">
        <v>578</v>
      </c>
      <c r="K12" s="1048"/>
      <c r="L12" s="1048">
        <v>-578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522</v>
      </c>
      <c r="J16" s="1048">
        <v>33981</v>
      </c>
      <c r="K16" s="1048">
        <v>18039</v>
      </c>
      <c r="L16" s="1048">
        <v>11117</v>
      </c>
      <c r="M16" s="164"/>
      <c r="N16" s="274">
        <v>63137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1324</v>
      </c>
      <c r="I19" s="163"/>
      <c r="J19" s="245">
        <v>3708599</v>
      </c>
      <c r="K19" s="245">
        <v>1960089</v>
      </c>
      <c r="L19" s="245">
        <v>1259193</v>
      </c>
      <c r="M19" s="164"/>
      <c r="N19" s="274">
        <v>6927881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1829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1590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1148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432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1253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1014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406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/>
      <c r="G31" s="164" t="s">
        <v>801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1879</v>
      </c>
      <c r="D32" s="226"/>
      <c r="E32" s="163"/>
      <c r="F32" s="163"/>
      <c r="G32" s="163"/>
      <c r="H32" s="263" t="s">
        <v>1042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970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 t="s">
        <v>2408</v>
      </c>
      <c r="G38" s="164" t="s">
        <v>801</v>
      </c>
      <c r="H38" s="256"/>
      <c r="I38" s="256" t="s">
        <v>522</v>
      </c>
      <c r="J38" s="1048">
        <v>1369</v>
      </c>
      <c r="K38" s="1048"/>
      <c r="L38" s="1048"/>
      <c r="M38" s="164"/>
      <c r="N38" s="274">
        <v>1369</v>
      </c>
      <c r="O38" s="163"/>
    </row>
    <row r="39" spans="1:15" s="2" customFormat="1" ht="11.1" customHeight="1" x14ac:dyDescent="0.2">
      <c r="A39" s="69"/>
      <c r="B39" s="226"/>
      <c r="C39" s="226" t="s">
        <v>1342</v>
      </c>
      <c r="D39" s="226"/>
      <c r="E39" s="163"/>
      <c r="F39" s="163"/>
      <c r="G39" s="163"/>
      <c r="H39" s="263" t="s">
        <v>1042</v>
      </c>
      <c r="I39" s="164"/>
      <c r="J39" s="245">
        <v>1369</v>
      </c>
      <c r="K39" s="245">
        <v>0</v>
      </c>
      <c r="L39" s="245">
        <v>0</v>
      </c>
      <c r="M39" s="164"/>
      <c r="N39" s="274">
        <v>1369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1396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1325</v>
      </c>
      <c r="I42" s="256"/>
      <c r="J42" s="274">
        <v>3709968</v>
      </c>
      <c r="K42" s="274">
        <v>1960089</v>
      </c>
      <c r="L42" s="274">
        <v>1259193</v>
      </c>
      <c r="M42" s="164"/>
      <c r="N42" s="274">
        <v>6929250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N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2331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42857.62605752315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1213</v>
      </c>
      <c r="M10" s="164"/>
      <c r="N10" s="226"/>
      <c r="O10" s="226"/>
      <c r="P10" s="256"/>
      <c r="Q10" s="164"/>
      <c r="R10" s="59" t="s">
        <v>942</v>
      </c>
      <c r="S10" s="59" t="s">
        <v>943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1324550</v>
      </c>
      <c r="M11" s="164" t="s">
        <v>1405</v>
      </c>
      <c r="N11" s="226"/>
      <c r="O11" s="226"/>
      <c r="P11" s="256"/>
      <c r="Q11" s="164" t="s">
        <v>522</v>
      </c>
      <c r="R11" s="245">
        <v>11628</v>
      </c>
      <c r="S11" s="245">
        <v>6147</v>
      </c>
      <c r="T11" s="245">
        <v>11274</v>
      </c>
      <c r="U11" s="164"/>
      <c r="V11" s="274">
        <v>29049</v>
      </c>
      <c r="W11" s="163"/>
      <c r="Y11" s="2" t="s">
        <v>480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1214</v>
      </c>
      <c r="L14" s="959" t="s">
        <v>1213</v>
      </c>
      <c r="M14" s="54" t="s">
        <v>614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1142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1166</v>
      </c>
      <c r="BK15" s="58" t="s">
        <v>1106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422" t="s">
        <v>1291</v>
      </c>
      <c r="BX15" s="422" t="s">
        <v>1291</v>
      </c>
      <c r="BY15" s="470" t="s">
        <v>264</v>
      </c>
      <c r="BZ15" s="470" t="s">
        <v>109</v>
      </c>
      <c r="CA15" s="425" t="s">
        <v>524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1212</v>
      </c>
      <c r="AB16" s="882" t="s">
        <v>1034</v>
      </c>
      <c r="AC16" s="882" t="s">
        <v>523</v>
      </c>
      <c r="AD16" s="882" t="s">
        <v>1293</v>
      </c>
      <c r="AE16" s="882" t="s">
        <v>1391</v>
      </c>
      <c r="AF16" s="882" t="s">
        <v>391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1293</v>
      </c>
      <c r="BP16" s="422" t="s">
        <v>975</v>
      </c>
      <c r="BQ16" s="58" t="s">
        <v>1049</v>
      </c>
      <c r="BR16" s="58" t="s">
        <v>1050</v>
      </c>
      <c r="BS16" s="470" t="s">
        <v>352</v>
      </c>
      <c r="BT16" s="422" t="s">
        <v>795</v>
      </c>
      <c r="BU16" s="58" t="s">
        <v>510</v>
      </c>
      <c r="BV16" s="58" t="s">
        <v>516</v>
      </c>
      <c r="BW16" s="422" t="s">
        <v>974</v>
      </c>
      <c r="BX16" s="422" t="s">
        <v>1692</v>
      </c>
      <c r="BY16" s="470" t="s">
        <v>2302</v>
      </c>
      <c r="BZ16" s="470" t="s">
        <v>2303</v>
      </c>
      <c r="CA16" s="425" t="s">
        <v>1285</v>
      </c>
      <c r="CC16" s="58" t="s">
        <v>2365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1390</v>
      </c>
      <c r="BD17" s="58" t="s">
        <v>844</v>
      </c>
      <c r="BE17" s="58" t="s">
        <v>1390</v>
      </c>
      <c r="BF17" s="58" t="s">
        <v>1390</v>
      </c>
      <c r="BG17" s="58" t="s">
        <v>539</v>
      </c>
      <c r="BH17" s="58" t="s">
        <v>1072</v>
      </c>
      <c r="BI17" s="58" t="s">
        <v>1390</v>
      </c>
      <c r="BJ17" s="58" t="s">
        <v>1390</v>
      </c>
      <c r="BK17" s="58" t="s">
        <v>1062</v>
      </c>
      <c r="BL17" s="58" t="s">
        <v>1063</v>
      </c>
      <c r="BM17" s="58" t="s">
        <v>1390</v>
      </c>
      <c r="BN17" s="422"/>
      <c r="BO17" s="422" t="s">
        <v>1048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1836</v>
      </c>
      <c r="BW17" s="422" t="s">
        <v>433</v>
      </c>
      <c r="BX17" s="422" t="s">
        <v>1390</v>
      </c>
      <c r="BY17" s="470" t="s">
        <v>547</v>
      </c>
      <c r="BZ17" s="470" t="s">
        <v>547</v>
      </c>
      <c r="CA17" s="425" t="s">
        <v>1693</v>
      </c>
      <c r="CB17" s="58" t="s">
        <v>1989</v>
      </c>
      <c r="CC17" s="58" t="s">
        <v>2366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1519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1392</v>
      </c>
      <c r="AB18" s="885"/>
      <c r="AC18" s="885"/>
      <c r="AD18" s="885"/>
      <c r="AE18" s="885"/>
      <c r="AF18" s="883"/>
      <c r="AG18" s="69"/>
      <c r="AH18" s="888" t="s">
        <v>2446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1445</v>
      </c>
      <c r="D19" s="226"/>
      <c r="E19" s="1062" t="s">
        <v>275</v>
      </c>
      <c r="F19" s="1051">
        <v>0</v>
      </c>
      <c r="G19" s="552" t="s">
        <v>525</v>
      </c>
      <c r="H19" s="489" t="s">
        <v>1485</v>
      </c>
      <c r="I19" s="1073">
        <v>1</v>
      </c>
      <c r="J19" s="1064">
        <v>1</v>
      </c>
      <c r="K19" s="1065">
        <v>57400</v>
      </c>
      <c r="L19" s="1065">
        <v>47675</v>
      </c>
      <c r="M19" s="1066">
        <v>7.1681999999999996E-3</v>
      </c>
      <c r="N19" s="1066">
        <v>3.7890200000000001E-3</v>
      </c>
      <c r="O19" s="1066"/>
      <c r="P19" s="282">
        <v>1.095722E-2</v>
      </c>
      <c r="Q19" s="262"/>
      <c r="R19" s="176">
        <v>342</v>
      </c>
      <c r="S19" s="176">
        <v>181</v>
      </c>
      <c r="T19" s="176">
        <v>0</v>
      </c>
      <c r="U19" s="164"/>
      <c r="V19" s="250">
        <v>523</v>
      </c>
      <c r="W19" s="163"/>
      <c r="X19" s="4"/>
      <c r="Y19" s="77" t="s">
        <v>1445</v>
      </c>
      <c r="Z19" s="78" t="s">
        <v>1266</v>
      </c>
      <c r="AA19" s="82">
        <v>47675</v>
      </c>
      <c r="AB19" s="58" t="s">
        <v>524</v>
      </c>
      <c r="AC19" s="58" t="s">
        <v>524</v>
      </c>
      <c r="AD19" s="58" t="s">
        <v>633</v>
      </c>
      <c r="AE19" s="82">
        <v>57400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2492</v>
      </c>
      <c r="BB19" s="67">
        <v>7.1681999999999996E-3</v>
      </c>
      <c r="BC19" s="68">
        <v>0</v>
      </c>
      <c r="BD19" s="67">
        <v>3.7890200000000001E-3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2383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1779</v>
      </c>
      <c r="D20" s="226"/>
      <c r="E20" s="1062" t="s">
        <v>276</v>
      </c>
      <c r="F20" s="1051">
        <v>0</v>
      </c>
      <c r="G20" s="552" t="s">
        <v>96</v>
      </c>
      <c r="H20" s="489" t="s">
        <v>461</v>
      </c>
      <c r="I20" s="1073">
        <v>1.2331000000000001</v>
      </c>
      <c r="J20" s="1064">
        <v>1</v>
      </c>
      <c r="K20" s="1065">
        <v>1163000</v>
      </c>
      <c r="L20" s="1065">
        <v>1008475</v>
      </c>
      <c r="M20" s="1066">
        <v>8.8391100000000007E-3</v>
      </c>
      <c r="N20" s="1066">
        <v>4.6722300000000003E-3</v>
      </c>
      <c r="O20" s="1066">
        <v>1.1179700000000001E-2</v>
      </c>
      <c r="P20" s="282">
        <v>2.4691040000000001E-2</v>
      </c>
      <c r="Q20" s="262"/>
      <c r="R20" s="176">
        <v>8914</v>
      </c>
      <c r="S20" s="176">
        <v>4712</v>
      </c>
      <c r="T20" s="176">
        <v>11274</v>
      </c>
      <c r="U20" s="164"/>
      <c r="V20" s="250">
        <v>24900</v>
      </c>
      <c r="W20" s="163"/>
      <c r="X20" s="4"/>
      <c r="Y20" s="79" t="s">
        <v>1779</v>
      </c>
      <c r="Z20" s="80" t="s">
        <v>1065</v>
      </c>
      <c r="AA20" s="82">
        <v>1243550.5225000002</v>
      </c>
      <c r="AB20" s="58" t="s">
        <v>95</v>
      </c>
      <c r="AC20" s="58" t="s">
        <v>95</v>
      </c>
      <c r="AD20" s="58" t="s">
        <v>1106</v>
      </c>
      <c r="AE20" s="82">
        <v>1434095.3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2492</v>
      </c>
      <c r="BB20" s="67">
        <v>8.8391074200000006E-3</v>
      </c>
      <c r="BC20" s="68">
        <v>0</v>
      </c>
      <c r="BD20" s="67">
        <v>4.6722405620000006E-3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2384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1780</v>
      </c>
      <c r="D21" s="226"/>
      <c r="E21" s="1062" t="s">
        <v>1123</v>
      </c>
      <c r="F21" s="1051">
        <v>0</v>
      </c>
      <c r="G21" s="489" t="s">
        <v>96</v>
      </c>
      <c r="H21" s="552" t="s">
        <v>1485</v>
      </c>
      <c r="I21" s="1073">
        <v>1.2331000000000001</v>
      </c>
      <c r="J21" s="1064">
        <v>1</v>
      </c>
      <c r="K21" s="1065">
        <v>274400</v>
      </c>
      <c r="L21" s="1065">
        <v>268400</v>
      </c>
      <c r="M21" s="1066">
        <v>8.8391100000000007E-3</v>
      </c>
      <c r="N21" s="1066">
        <v>4.6722300000000003E-3</v>
      </c>
      <c r="O21" s="1066"/>
      <c r="P21" s="282">
        <v>1.351134E-2</v>
      </c>
      <c r="Q21" s="262"/>
      <c r="R21" s="176">
        <v>2372</v>
      </c>
      <c r="S21" s="176">
        <v>1254</v>
      </c>
      <c r="T21" s="176">
        <v>0</v>
      </c>
      <c r="U21" s="164"/>
      <c r="V21" s="250">
        <v>3626</v>
      </c>
      <c r="W21" s="163"/>
      <c r="X21" s="4"/>
      <c r="Y21" s="79" t="s">
        <v>1780</v>
      </c>
      <c r="Z21" s="80" t="s">
        <v>1395</v>
      </c>
      <c r="AA21" s="82">
        <v>330964.04000000004</v>
      </c>
      <c r="AB21" s="58" t="s">
        <v>95</v>
      </c>
      <c r="AC21" s="58" t="s">
        <v>95</v>
      </c>
      <c r="AD21" s="58" t="s">
        <v>633</v>
      </c>
      <c r="AE21" s="82">
        <v>338362.64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2492</v>
      </c>
      <c r="BB21" s="67">
        <v>8.8391074200000006E-3</v>
      </c>
      <c r="BC21" s="68">
        <v>0</v>
      </c>
      <c r="BD21" s="67">
        <v>4.6722405620000006E-3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2385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2"/>
      <c r="F22" s="1051"/>
      <c r="G22" s="489" t="s">
        <v>1025</v>
      </c>
      <c r="H22" s="489" t="s">
        <v>1025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1025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2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2492</v>
      </c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2386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2"/>
      <c r="F23" s="1051"/>
      <c r="G23" s="489" t="s">
        <v>1025</v>
      </c>
      <c r="H23" s="489" t="s">
        <v>1025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2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2492</v>
      </c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2387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2492</v>
      </c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2388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2492</v>
      </c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2389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2492</v>
      </c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2390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2492</v>
      </c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2391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2492</v>
      </c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2392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2492</v>
      </c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2393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2492</v>
      </c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2394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2492</v>
      </c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2395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2492</v>
      </c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2396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2492</v>
      </c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2451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2492</v>
      </c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2452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2492</v>
      </c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2453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2492</v>
      </c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2454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2492</v>
      </c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2455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2492</v>
      </c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2456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2447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 t="s">
        <v>2492</v>
      </c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2457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2447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 t="s">
        <v>2492</v>
      </c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2458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2447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 t="s">
        <v>2492</v>
      </c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2459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2447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 t="s">
        <v>2492</v>
      </c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2460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2447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 t="s">
        <v>2492</v>
      </c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2461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2447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 t="s">
        <v>2492</v>
      </c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2462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2447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 t="s">
        <v>2492</v>
      </c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2463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2447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 t="s">
        <v>2492</v>
      </c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2447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 t="s">
        <v>2492</v>
      </c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2447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 t="s">
        <v>2492</v>
      </c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2447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 t="s">
        <v>2492</v>
      </c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2447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 t="s">
        <v>2492</v>
      </c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1042</v>
      </c>
      <c r="I51" s="264"/>
      <c r="J51" s="184"/>
      <c r="K51" s="727">
        <v>1494800</v>
      </c>
      <c r="L51" s="727">
        <v>1324550</v>
      </c>
      <c r="M51" s="262"/>
      <c r="N51" s="262"/>
      <c r="O51" s="262"/>
      <c r="P51" s="262"/>
      <c r="Q51" s="262"/>
      <c r="R51" s="268">
        <v>11628</v>
      </c>
      <c r="S51" s="268">
        <v>6147</v>
      </c>
      <c r="T51" s="268">
        <v>11274</v>
      </c>
      <c r="U51" s="164"/>
      <c r="V51" s="268">
        <v>29049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2.7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hidden="1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hidden="1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1239</v>
      </c>
      <c r="F55" s="959" t="s">
        <v>996</v>
      </c>
      <c r="G55" s="959" t="s">
        <v>1669</v>
      </c>
      <c r="H55" s="959" t="s">
        <v>1670</v>
      </c>
      <c r="I55" s="959" t="s">
        <v>1558</v>
      </c>
      <c r="J55" s="959" t="s">
        <v>1559</v>
      </c>
      <c r="K55" s="959" t="s">
        <v>1214</v>
      </c>
      <c r="L55" s="959" t="s">
        <v>1213</v>
      </c>
      <c r="M55" s="54" t="s">
        <v>614</v>
      </c>
      <c r="N55" s="60"/>
      <c r="O55" s="60"/>
      <c r="P55" s="55"/>
      <c r="Q55" s="165"/>
      <c r="R55" s="54" t="s">
        <v>1091</v>
      </c>
      <c r="S55" s="55"/>
      <c r="T55" s="959" t="s">
        <v>1092</v>
      </c>
      <c r="U55" s="165"/>
      <c r="V55" s="959" t="s">
        <v>1142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1191</v>
      </c>
      <c r="N56" s="960" t="s">
        <v>841</v>
      </c>
      <c r="O56" s="960" t="s">
        <v>1192</v>
      </c>
      <c r="P56" s="960" t="s">
        <v>1142</v>
      </c>
      <c r="Q56" s="203"/>
      <c r="R56" s="960" t="s">
        <v>1191</v>
      </c>
      <c r="S56" s="960" t="s">
        <v>841</v>
      </c>
      <c r="T56" s="961"/>
      <c r="U56" s="203"/>
      <c r="V56" s="961"/>
      <c r="W56" s="163"/>
      <c r="Z56" s="58"/>
      <c r="BB56" s="58" t="s">
        <v>1292</v>
      </c>
      <c r="BC56" s="58" t="s">
        <v>1292</v>
      </c>
      <c r="BD56" s="58" t="s">
        <v>308</v>
      </c>
      <c r="BE56" s="58" t="s">
        <v>308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1166</v>
      </c>
      <c r="BK56" s="58" t="s">
        <v>1106</v>
      </c>
      <c r="BL56" s="58" t="s">
        <v>633</v>
      </c>
      <c r="BM56" s="58" t="s">
        <v>748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1203</v>
      </c>
      <c r="BS56" s="58" t="s">
        <v>457</v>
      </c>
      <c r="BT56" s="58" t="s">
        <v>526</v>
      </c>
      <c r="BU56" s="58" t="s">
        <v>526</v>
      </c>
      <c r="BV56" s="58" t="s">
        <v>297</v>
      </c>
      <c r="BW56" s="422" t="s">
        <v>1291</v>
      </c>
      <c r="BX56" s="58" t="s">
        <v>1291</v>
      </c>
      <c r="BY56" s="58" t="s">
        <v>264</v>
      </c>
      <c r="BZ56" s="58" t="s">
        <v>109</v>
      </c>
      <c r="CA56" s="425" t="s">
        <v>524</v>
      </c>
      <c r="CC56" s="58" t="s">
        <v>2367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1450</v>
      </c>
      <c r="Z57" s="275" t="s">
        <v>1128</v>
      </c>
      <c r="AA57" s="275" t="s">
        <v>1212</v>
      </c>
      <c r="AB57" s="275" t="s">
        <v>1034</v>
      </c>
      <c r="AC57" s="275" t="s">
        <v>523</v>
      </c>
      <c r="AD57" s="275" t="s">
        <v>1293</v>
      </c>
      <c r="AE57" s="275"/>
      <c r="AF57" s="275" t="s">
        <v>391</v>
      </c>
      <c r="AG57" s="69"/>
      <c r="AH57" s="279" t="s">
        <v>1075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392</v>
      </c>
      <c r="BC57" s="255">
        <v>0.05</v>
      </c>
      <c r="BD57" s="58" t="s">
        <v>1393</v>
      </c>
      <c r="BE57" s="255">
        <v>0.05</v>
      </c>
      <c r="BF57" s="58" t="s">
        <v>1061</v>
      </c>
      <c r="BG57" s="58" t="s">
        <v>538</v>
      </c>
      <c r="BH57" s="58" t="s">
        <v>538</v>
      </c>
      <c r="BI57" s="58" t="s">
        <v>538</v>
      </c>
      <c r="BJ57" s="58" t="s">
        <v>646</v>
      </c>
      <c r="BK57" s="58" t="s">
        <v>1073</v>
      </c>
      <c r="BL57" s="58" t="s">
        <v>1074</v>
      </c>
      <c r="BM57" s="58" t="s">
        <v>1046</v>
      </c>
      <c r="BN57" s="58" t="s">
        <v>523</v>
      </c>
      <c r="BO57" s="58" t="s">
        <v>1293</v>
      </c>
      <c r="BP57" s="58" t="s">
        <v>1047</v>
      </c>
      <c r="BQ57" s="58" t="s">
        <v>1049</v>
      </c>
      <c r="BR57" s="58" t="s">
        <v>1050</v>
      </c>
      <c r="BS57" s="58" t="s">
        <v>352</v>
      </c>
      <c r="BT57" s="58" t="s">
        <v>666</v>
      </c>
      <c r="BU57" s="58" t="s">
        <v>666</v>
      </c>
      <c r="BV57" s="58" t="s">
        <v>516</v>
      </c>
      <c r="BW57" s="422" t="s">
        <v>974</v>
      </c>
      <c r="BX57" s="58" t="s">
        <v>667</v>
      </c>
      <c r="BY57" s="644" t="s">
        <v>1036</v>
      </c>
      <c r="BZ57" s="644" t="s">
        <v>649</v>
      </c>
      <c r="CA57" s="425" t="s">
        <v>1285</v>
      </c>
      <c r="CC57" s="58" t="s">
        <v>2365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1929</v>
      </c>
      <c r="F58" s="11" t="s">
        <v>1929</v>
      </c>
      <c r="G58" s="11"/>
      <c r="H58" s="11"/>
      <c r="I58" s="11"/>
      <c r="J58" s="63" t="s">
        <v>1064</v>
      </c>
      <c r="K58" s="11" t="s">
        <v>1182</v>
      </c>
      <c r="L58" s="11" t="s">
        <v>1182</v>
      </c>
      <c r="M58" s="11" t="s">
        <v>1131</v>
      </c>
      <c r="N58" s="11" t="s">
        <v>1131</v>
      </c>
      <c r="O58" s="11" t="s">
        <v>1131</v>
      </c>
      <c r="P58" s="11" t="s">
        <v>1131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747</v>
      </c>
      <c r="AA58" s="275" t="s">
        <v>1391</v>
      </c>
      <c r="AB58" s="275"/>
      <c r="AC58" s="275"/>
      <c r="AD58" s="275"/>
      <c r="AE58" s="275" t="s">
        <v>1391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1390</v>
      </c>
      <c r="BD58" s="58" t="s">
        <v>844</v>
      </c>
      <c r="BE58" s="58" t="s">
        <v>1390</v>
      </c>
      <c r="BF58" s="58" t="s">
        <v>1390</v>
      </c>
      <c r="BG58" s="58" t="s">
        <v>539</v>
      </c>
      <c r="BH58" s="58" t="s">
        <v>1072</v>
      </c>
      <c r="BI58" s="58" t="s">
        <v>1390</v>
      </c>
      <c r="BJ58" s="58" t="s">
        <v>1390</v>
      </c>
      <c r="BK58" s="58" t="s">
        <v>1062</v>
      </c>
      <c r="BL58" s="58" t="s">
        <v>1063</v>
      </c>
      <c r="BM58" s="58" t="s">
        <v>1390</v>
      </c>
      <c r="BN58" s="58"/>
      <c r="BO58" s="58" t="s">
        <v>1048</v>
      </c>
      <c r="BP58" s="58" t="s">
        <v>1390</v>
      </c>
      <c r="BQ58" s="58" t="s">
        <v>1390</v>
      </c>
      <c r="BR58" s="58" t="s">
        <v>351</v>
      </c>
      <c r="BS58" s="58" t="s">
        <v>353</v>
      </c>
      <c r="BT58" s="58"/>
      <c r="BU58" s="58" t="s">
        <v>647</v>
      </c>
      <c r="BV58" s="58" t="s">
        <v>1836</v>
      </c>
      <c r="BW58" s="422" t="s">
        <v>433</v>
      </c>
      <c r="BX58" s="58" t="s">
        <v>517</v>
      </c>
      <c r="BY58" s="645">
        <v>1.9499999999999999E-3</v>
      </c>
      <c r="BZ58" s="645">
        <v>4.8749999999999998E-4</v>
      </c>
      <c r="CA58" s="425" t="s">
        <v>1693</v>
      </c>
      <c r="CC58" s="58" t="s">
        <v>2366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1392</v>
      </c>
      <c r="AB59" s="277"/>
      <c r="AC59" s="277"/>
      <c r="AD59" s="277"/>
      <c r="AE59" s="275" t="s">
        <v>1392</v>
      </c>
      <c r="AF59" s="278"/>
      <c r="AG59" s="69"/>
      <c r="AH59" s="281" t="s">
        <v>2483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274</v>
      </c>
      <c r="F60" s="266">
        <v>0</v>
      </c>
      <c r="G60" s="176" t="s">
        <v>525</v>
      </c>
      <c r="H60" s="176" t="s">
        <v>461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1279</v>
      </c>
      <c r="AA60" s="82">
        <v>0</v>
      </c>
      <c r="AB60" s="58" t="s">
        <v>524</v>
      </c>
      <c r="AC60" s="58" t="s">
        <v>524</v>
      </c>
      <c r="AD60" s="58" t="s">
        <v>1106</v>
      </c>
      <c r="AE60" s="82">
        <v>0</v>
      </c>
      <c r="AF60" s="67" t="s">
        <v>2447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 t="s">
        <v>2493</v>
      </c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2447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 t="s">
        <v>2493</v>
      </c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2447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 t="s">
        <v>2493</v>
      </c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2447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 t="s">
        <v>2493</v>
      </c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2447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 t="s">
        <v>2493</v>
      </c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2447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 t="s">
        <v>2493</v>
      </c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2447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 t="s">
        <v>2493</v>
      </c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522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2447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 t="s">
        <v>2493</v>
      </c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522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2447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 t="s">
        <v>2493</v>
      </c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522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2447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 t="s">
        <v>2493</v>
      </c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522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2447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 t="s">
        <v>2493</v>
      </c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522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2447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 t="s">
        <v>2493</v>
      </c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522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2447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 t="s">
        <v>2493</v>
      </c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522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2447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 t="s">
        <v>2493</v>
      </c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522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2447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 t="s">
        <v>2493</v>
      </c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522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2447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 t="s">
        <v>2493</v>
      </c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522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2447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 t="s">
        <v>2493</v>
      </c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2447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 t="s">
        <v>2493</v>
      </c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2447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 t="s">
        <v>2493</v>
      </c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2447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 t="s">
        <v>2493</v>
      </c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1239</v>
      </c>
      <c r="F84" s="959" t="s">
        <v>996</v>
      </c>
      <c r="G84" s="959" t="s">
        <v>1669</v>
      </c>
      <c r="H84" s="959" t="s">
        <v>1670</v>
      </c>
      <c r="I84" s="959" t="s">
        <v>1558</v>
      </c>
      <c r="J84" s="959" t="s">
        <v>1559</v>
      </c>
      <c r="K84" s="959" t="s">
        <v>1214</v>
      </c>
      <c r="L84" s="959" t="s">
        <v>1213</v>
      </c>
      <c r="M84" s="54" t="s">
        <v>614</v>
      </c>
      <c r="N84" s="60"/>
      <c r="O84" s="60"/>
      <c r="P84" s="55"/>
      <c r="Q84" s="165"/>
      <c r="R84" s="54" t="s">
        <v>1091</v>
      </c>
      <c r="S84" s="55"/>
      <c r="T84" s="959" t="s">
        <v>1092</v>
      </c>
      <c r="U84" s="165"/>
      <c r="V84" s="959" t="s">
        <v>1142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1191</v>
      </c>
      <c r="N85" s="960" t="s">
        <v>841</v>
      </c>
      <c r="O85" s="960" t="s">
        <v>1192</v>
      </c>
      <c r="P85" s="960" t="s">
        <v>1142</v>
      </c>
      <c r="Q85" s="203"/>
      <c r="R85" s="960" t="s">
        <v>1191</v>
      </c>
      <c r="S85" s="960" t="s">
        <v>841</v>
      </c>
      <c r="T85" s="961"/>
      <c r="U85" s="203"/>
      <c r="V85" s="961"/>
      <c r="W85" s="163"/>
      <c r="Z85" s="58"/>
      <c r="BB85" s="58" t="s">
        <v>1292</v>
      </c>
      <c r="BC85" s="58" t="s">
        <v>1292</v>
      </c>
      <c r="BD85" s="58" t="s">
        <v>308</v>
      </c>
      <c r="BE85" s="58" t="s">
        <v>308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1166</v>
      </c>
      <c r="BK85" s="58" t="s">
        <v>1106</v>
      </c>
      <c r="BL85" s="58" t="s">
        <v>633</v>
      </c>
      <c r="BM85" s="58" t="s">
        <v>748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1203</v>
      </c>
      <c r="BS85" s="58" t="s">
        <v>457</v>
      </c>
      <c r="BT85" s="58" t="s">
        <v>526</v>
      </c>
      <c r="BU85" s="58" t="s">
        <v>526</v>
      </c>
      <c r="BV85" s="58" t="s">
        <v>297</v>
      </c>
      <c r="BW85" s="422" t="s">
        <v>1291</v>
      </c>
      <c r="BX85" s="58" t="s">
        <v>1291</v>
      </c>
      <c r="BY85" s="58" t="s">
        <v>264</v>
      </c>
      <c r="BZ85" s="58" t="s">
        <v>109</v>
      </c>
      <c r="CA85" s="425" t="s">
        <v>524</v>
      </c>
      <c r="CC85" s="58" t="s">
        <v>2367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1450</v>
      </c>
      <c r="Z86" s="275" t="s">
        <v>1128</v>
      </c>
      <c r="AA86" s="275" t="s">
        <v>1212</v>
      </c>
      <c r="AB86" s="275" t="s">
        <v>1034</v>
      </c>
      <c r="AC86" s="275" t="s">
        <v>523</v>
      </c>
      <c r="AD86" s="275" t="s">
        <v>1293</v>
      </c>
      <c r="AE86" s="275"/>
      <c r="AF86" s="275" t="s">
        <v>391</v>
      </c>
      <c r="AG86" s="69"/>
      <c r="AH86" s="279" t="s">
        <v>1075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392</v>
      </c>
      <c r="BC86" s="255">
        <v>0.05</v>
      </c>
      <c r="BD86" s="58" t="s">
        <v>1393</v>
      </c>
      <c r="BE86" s="255">
        <v>0.05</v>
      </c>
      <c r="BF86" s="58" t="s">
        <v>1061</v>
      </c>
      <c r="BG86" s="58" t="s">
        <v>538</v>
      </c>
      <c r="BH86" s="58" t="s">
        <v>538</v>
      </c>
      <c r="BI86" s="58" t="s">
        <v>538</v>
      </c>
      <c r="BJ86" s="58" t="s">
        <v>646</v>
      </c>
      <c r="BK86" s="58" t="s">
        <v>1073</v>
      </c>
      <c r="BL86" s="58" t="s">
        <v>1074</v>
      </c>
      <c r="BM86" s="58" t="s">
        <v>1046</v>
      </c>
      <c r="BN86" s="58" t="s">
        <v>523</v>
      </c>
      <c r="BO86" s="58" t="s">
        <v>1293</v>
      </c>
      <c r="BP86" s="58" t="s">
        <v>1047</v>
      </c>
      <c r="BQ86" s="58" t="s">
        <v>1049</v>
      </c>
      <c r="BR86" s="58" t="s">
        <v>1050</v>
      </c>
      <c r="BS86" s="58" t="s">
        <v>352</v>
      </c>
      <c r="BT86" s="58" t="s">
        <v>666</v>
      </c>
      <c r="BU86" s="58" t="s">
        <v>666</v>
      </c>
      <c r="BV86" s="58" t="s">
        <v>516</v>
      </c>
      <c r="BW86" s="422" t="s">
        <v>974</v>
      </c>
      <c r="BX86" s="58" t="s">
        <v>667</v>
      </c>
      <c r="BY86" s="644" t="s">
        <v>1036</v>
      </c>
      <c r="BZ86" s="644" t="s">
        <v>649</v>
      </c>
      <c r="CA86" s="425" t="s">
        <v>1285</v>
      </c>
      <c r="CC86" s="58" t="s">
        <v>2365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1929</v>
      </c>
      <c r="F87" s="11" t="s">
        <v>1929</v>
      </c>
      <c r="G87" s="11"/>
      <c r="H87" s="11"/>
      <c r="I87" s="11"/>
      <c r="J87" s="63" t="s">
        <v>1064</v>
      </c>
      <c r="K87" s="11" t="s">
        <v>1182</v>
      </c>
      <c r="L87" s="11" t="s">
        <v>1182</v>
      </c>
      <c r="M87" s="11" t="s">
        <v>1131</v>
      </c>
      <c r="N87" s="11" t="s">
        <v>1131</v>
      </c>
      <c r="O87" s="11" t="s">
        <v>1131</v>
      </c>
      <c r="P87" s="11" t="s">
        <v>1131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747</v>
      </c>
      <c r="AA87" s="275" t="s">
        <v>1391</v>
      </c>
      <c r="AB87" s="275"/>
      <c r="AC87" s="275"/>
      <c r="AD87" s="275"/>
      <c r="AE87" s="275" t="s">
        <v>1391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1390</v>
      </c>
      <c r="BD87" s="58" t="s">
        <v>844</v>
      </c>
      <c r="BE87" s="58" t="s">
        <v>1390</v>
      </c>
      <c r="BF87" s="58" t="s">
        <v>1390</v>
      </c>
      <c r="BG87" s="58" t="s">
        <v>539</v>
      </c>
      <c r="BH87" s="58" t="s">
        <v>1072</v>
      </c>
      <c r="BI87" s="58" t="s">
        <v>1390</v>
      </c>
      <c r="BJ87" s="58" t="s">
        <v>1390</v>
      </c>
      <c r="BK87" s="58" t="s">
        <v>1062</v>
      </c>
      <c r="BL87" s="58" t="s">
        <v>1063</v>
      </c>
      <c r="BM87" s="58" t="s">
        <v>1390</v>
      </c>
      <c r="BN87" s="58"/>
      <c r="BO87" s="58" t="s">
        <v>1048</v>
      </c>
      <c r="BP87" s="58" t="s">
        <v>1390</v>
      </c>
      <c r="BQ87" s="58" t="s">
        <v>1390</v>
      </c>
      <c r="BR87" s="58" t="s">
        <v>351</v>
      </c>
      <c r="BS87" s="58" t="s">
        <v>353</v>
      </c>
      <c r="BT87" s="58"/>
      <c r="BU87" s="58" t="s">
        <v>647</v>
      </c>
      <c r="BV87" s="58" t="s">
        <v>1836</v>
      </c>
      <c r="BW87" s="422" t="s">
        <v>433</v>
      </c>
      <c r="BX87" s="58" t="s">
        <v>517</v>
      </c>
      <c r="BY87" s="645">
        <v>1.9499999999999999E-3</v>
      </c>
      <c r="BZ87" s="645">
        <v>4.8749999999999998E-4</v>
      </c>
      <c r="CA87" s="425" t="s">
        <v>1693</v>
      </c>
      <c r="CC87" s="58" t="s">
        <v>2366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1392</v>
      </c>
      <c r="AB88" s="277"/>
      <c r="AC88" s="277"/>
      <c r="AD88" s="277"/>
      <c r="AE88" s="275" t="s">
        <v>1392</v>
      </c>
      <c r="AF88" s="278"/>
      <c r="AG88" s="69"/>
      <c r="AH88" s="281" t="s">
        <v>2483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274</v>
      </c>
      <c r="F89" s="266">
        <v>0</v>
      </c>
      <c r="G89" s="176" t="s">
        <v>525</v>
      </c>
      <c r="H89" s="176" t="s">
        <v>461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1279</v>
      </c>
      <c r="AA89" s="82">
        <v>0</v>
      </c>
      <c r="AB89" s="58" t="s">
        <v>524</v>
      </c>
      <c r="AC89" s="58" t="s">
        <v>524</v>
      </c>
      <c r="AD89" s="58" t="s">
        <v>1106</v>
      </c>
      <c r="AE89" s="82">
        <v>0</v>
      </c>
      <c r="AF89" s="67" t="s">
        <v>2447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 t="s">
        <v>2494</v>
      </c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2447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 t="s">
        <v>2494</v>
      </c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2447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 t="s">
        <v>2494</v>
      </c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2447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 t="s">
        <v>2494</v>
      </c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2447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 t="s">
        <v>2494</v>
      </c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2447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 t="s">
        <v>2494</v>
      </c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2447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 t="s">
        <v>2494</v>
      </c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522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2447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 t="s">
        <v>2494</v>
      </c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522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2447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 t="s">
        <v>2494</v>
      </c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522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2447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 t="s">
        <v>2494</v>
      </c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522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2447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 t="s">
        <v>2494</v>
      </c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522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2447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 t="s">
        <v>2494</v>
      </c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522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2447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 t="s">
        <v>2494</v>
      </c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522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2447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 t="s">
        <v>2494</v>
      </c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522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2447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 t="s">
        <v>2494</v>
      </c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522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2447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 t="s">
        <v>2494</v>
      </c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522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2447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 t="s">
        <v>2494</v>
      </c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2447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 t="s">
        <v>2494</v>
      </c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2447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 t="s">
        <v>2494</v>
      </c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2447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 t="s">
        <v>2494</v>
      </c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1239</v>
      </c>
      <c r="F113" s="959" t="s">
        <v>996</v>
      </c>
      <c r="G113" s="959" t="s">
        <v>1669</v>
      </c>
      <c r="H113" s="959" t="s">
        <v>1670</v>
      </c>
      <c r="I113" s="959" t="s">
        <v>1558</v>
      </c>
      <c r="J113" s="959" t="s">
        <v>1559</v>
      </c>
      <c r="K113" s="959" t="s">
        <v>1214</v>
      </c>
      <c r="L113" s="959" t="s">
        <v>1213</v>
      </c>
      <c r="M113" s="54" t="s">
        <v>614</v>
      </c>
      <c r="N113" s="60"/>
      <c r="O113" s="60"/>
      <c r="P113" s="55"/>
      <c r="Q113" s="165"/>
      <c r="R113" s="54" t="s">
        <v>1091</v>
      </c>
      <c r="S113" s="55"/>
      <c r="T113" s="959" t="s">
        <v>1092</v>
      </c>
      <c r="U113" s="165"/>
      <c r="V113" s="959" t="s">
        <v>1142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1191</v>
      </c>
      <c r="N114" s="960" t="s">
        <v>841</v>
      </c>
      <c r="O114" s="960" t="s">
        <v>1192</v>
      </c>
      <c r="P114" s="960" t="s">
        <v>1142</v>
      </c>
      <c r="Q114" s="203"/>
      <c r="R114" s="960" t="s">
        <v>1191</v>
      </c>
      <c r="S114" s="960" t="s">
        <v>841</v>
      </c>
      <c r="T114" s="961"/>
      <c r="U114" s="203"/>
      <c r="V114" s="961"/>
      <c r="W114" s="163"/>
      <c r="Z114" s="58"/>
      <c r="BB114" s="58" t="s">
        <v>1292</v>
      </c>
      <c r="BC114" s="58" t="s">
        <v>1292</v>
      </c>
      <c r="BD114" s="58" t="s">
        <v>308</v>
      </c>
      <c r="BE114" s="58" t="s">
        <v>308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1166</v>
      </c>
      <c r="BK114" s="58" t="s">
        <v>1106</v>
      </c>
      <c r="BL114" s="58" t="s">
        <v>633</v>
      </c>
      <c r="BM114" s="58" t="s">
        <v>748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1203</v>
      </c>
      <c r="BS114" s="58" t="s">
        <v>457</v>
      </c>
      <c r="BT114" s="58" t="s">
        <v>526</v>
      </c>
      <c r="BU114" s="58" t="s">
        <v>526</v>
      </c>
      <c r="BV114" s="58" t="s">
        <v>297</v>
      </c>
      <c r="BW114" s="422" t="s">
        <v>1291</v>
      </c>
      <c r="BX114" s="58" t="s">
        <v>1291</v>
      </c>
      <c r="BY114" s="58" t="s">
        <v>264</v>
      </c>
      <c r="BZ114" s="58" t="s">
        <v>109</v>
      </c>
      <c r="CA114" s="425" t="s">
        <v>524</v>
      </c>
      <c r="CC114" s="58" t="s">
        <v>2367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1450</v>
      </c>
      <c r="Z115" s="275" t="s">
        <v>1128</v>
      </c>
      <c r="AA115" s="275" t="s">
        <v>1212</v>
      </c>
      <c r="AB115" s="275" t="s">
        <v>1034</v>
      </c>
      <c r="AC115" s="275" t="s">
        <v>523</v>
      </c>
      <c r="AD115" s="275" t="s">
        <v>1293</v>
      </c>
      <c r="AE115" s="275"/>
      <c r="AF115" s="275" t="s">
        <v>391</v>
      </c>
      <c r="AG115" s="69"/>
      <c r="AH115" s="279" t="s">
        <v>1075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392</v>
      </c>
      <c r="BC115" s="255">
        <v>0.05</v>
      </c>
      <c r="BD115" s="58" t="s">
        <v>1393</v>
      </c>
      <c r="BE115" s="255">
        <v>0.05</v>
      </c>
      <c r="BF115" s="58" t="s">
        <v>1061</v>
      </c>
      <c r="BG115" s="58" t="s">
        <v>538</v>
      </c>
      <c r="BH115" s="58" t="s">
        <v>538</v>
      </c>
      <c r="BI115" s="58" t="s">
        <v>538</v>
      </c>
      <c r="BJ115" s="58" t="s">
        <v>646</v>
      </c>
      <c r="BK115" s="58" t="s">
        <v>1073</v>
      </c>
      <c r="BL115" s="58" t="s">
        <v>1074</v>
      </c>
      <c r="BM115" s="58" t="s">
        <v>1046</v>
      </c>
      <c r="BN115" s="58" t="s">
        <v>523</v>
      </c>
      <c r="BO115" s="58" t="s">
        <v>1293</v>
      </c>
      <c r="BP115" s="58" t="s">
        <v>1047</v>
      </c>
      <c r="BQ115" s="58" t="s">
        <v>1049</v>
      </c>
      <c r="BR115" s="58" t="s">
        <v>1050</v>
      </c>
      <c r="BS115" s="58" t="s">
        <v>352</v>
      </c>
      <c r="BT115" s="58" t="s">
        <v>666</v>
      </c>
      <c r="BU115" s="58" t="s">
        <v>666</v>
      </c>
      <c r="BV115" s="58" t="s">
        <v>516</v>
      </c>
      <c r="BW115" s="422" t="s">
        <v>974</v>
      </c>
      <c r="BX115" s="58" t="s">
        <v>667</v>
      </c>
      <c r="BY115" s="644" t="s">
        <v>1036</v>
      </c>
      <c r="BZ115" s="644" t="s">
        <v>649</v>
      </c>
      <c r="CA115" s="425" t="s">
        <v>1285</v>
      </c>
      <c r="CC115" s="58" t="s">
        <v>2365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1929</v>
      </c>
      <c r="F116" s="11" t="s">
        <v>1929</v>
      </c>
      <c r="G116" s="11"/>
      <c r="H116" s="11"/>
      <c r="I116" s="11"/>
      <c r="J116" s="63" t="s">
        <v>1064</v>
      </c>
      <c r="K116" s="11" t="s">
        <v>1182</v>
      </c>
      <c r="L116" s="11" t="s">
        <v>1182</v>
      </c>
      <c r="M116" s="11" t="s">
        <v>1131</v>
      </c>
      <c r="N116" s="11" t="s">
        <v>1131</v>
      </c>
      <c r="O116" s="11" t="s">
        <v>1131</v>
      </c>
      <c r="P116" s="11" t="s">
        <v>1131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747</v>
      </c>
      <c r="AA116" s="275" t="s">
        <v>1391</v>
      </c>
      <c r="AB116" s="275"/>
      <c r="AC116" s="275"/>
      <c r="AD116" s="275"/>
      <c r="AE116" s="275" t="s">
        <v>1391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1390</v>
      </c>
      <c r="BD116" s="58" t="s">
        <v>844</v>
      </c>
      <c r="BE116" s="58" t="s">
        <v>1390</v>
      </c>
      <c r="BF116" s="58" t="s">
        <v>1390</v>
      </c>
      <c r="BG116" s="58" t="s">
        <v>539</v>
      </c>
      <c r="BH116" s="58" t="s">
        <v>1072</v>
      </c>
      <c r="BI116" s="58" t="s">
        <v>1390</v>
      </c>
      <c r="BJ116" s="58" t="s">
        <v>1390</v>
      </c>
      <c r="BK116" s="58" t="s">
        <v>1062</v>
      </c>
      <c r="BL116" s="58" t="s">
        <v>1063</v>
      </c>
      <c r="BM116" s="58" t="s">
        <v>1390</v>
      </c>
      <c r="BN116" s="58"/>
      <c r="BO116" s="58" t="s">
        <v>1048</v>
      </c>
      <c r="BP116" s="58" t="s">
        <v>1390</v>
      </c>
      <c r="BQ116" s="58" t="s">
        <v>1390</v>
      </c>
      <c r="BR116" s="58" t="s">
        <v>351</v>
      </c>
      <c r="BS116" s="58" t="s">
        <v>353</v>
      </c>
      <c r="BT116" s="58"/>
      <c r="BU116" s="58" t="s">
        <v>647</v>
      </c>
      <c r="BV116" s="58" t="s">
        <v>1836</v>
      </c>
      <c r="BW116" s="422" t="s">
        <v>433</v>
      </c>
      <c r="BX116" s="58" t="s">
        <v>517</v>
      </c>
      <c r="BY116" s="645">
        <v>1.9499999999999999E-3</v>
      </c>
      <c r="BZ116" s="645">
        <v>4.8749999999999998E-4</v>
      </c>
      <c r="CA116" s="425" t="s">
        <v>1693</v>
      </c>
      <c r="CC116" s="58" t="s">
        <v>2366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1392</v>
      </c>
      <c r="AB117" s="277"/>
      <c r="AC117" s="277"/>
      <c r="AD117" s="277"/>
      <c r="AE117" s="275" t="s">
        <v>1392</v>
      </c>
      <c r="AF117" s="278"/>
      <c r="AG117" s="69"/>
      <c r="AH117" s="281" t="s">
        <v>2483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274</v>
      </c>
      <c r="F118" s="266">
        <v>0</v>
      </c>
      <c r="G118" s="176" t="s">
        <v>525</v>
      </c>
      <c r="H118" s="176" t="s">
        <v>461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1279</v>
      </c>
      <c r="AA118" s="82">
        <v>0</v>
      </c>
      <c r="AB118" s="58" t="s">
        <v>524</v>
      </c>
      <c r="AC118" s="58" t="s">
        <v>524</v>
      </c>
      <c r="AD118" s="58" t="s">
        <v>1106</v>
      </c>
      <c r="AE118" s="82">
        <v>0</v>
      </c>
      <c r="AF118" s="67" t="s">
        <v>2447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 t="s">
        <v>2495</v>
      </c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2447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 t="s">
        <v>2495</v>
      </c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2447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 t="s">
        <v>2495</v>
      </c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2447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 t="s">
        <v>2495</v>
      </c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2447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 t="s">
        <v>2495</v>
      </c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2447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 t="s">
        <v>2495</v>
      </c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2447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 t="s">
        <v>2495</v>
      </c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522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2447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 t="s">
        <v>2495</v>
      </c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522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2447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 t="s">
        <v>2495</v>
      </c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522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2447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 t="s">
        <v>2495</v>
      </c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522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2447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 t="s">
        <v>2495</v>
      </c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522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2447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 t="s">
        <v>2495</v>
      </c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522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2447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 t="s">
        <v>2495</v>
      </c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522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2447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 t="s">
        <v>2495</v>
      </c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522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2447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 t="s">
        <v>2495</v>
      </c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522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2447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 t="s">
        <v>2495</v>
      </c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522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2447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 t="s">
        <v>2495</v>
      </c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2447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 t="s">
        <v>2495</v>
      </c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2447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 t="s">
        <v>2495</v>
      </c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2447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 t="s">
        <v>2495</v>
      </c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1239</v>
      </c>
      <c r="F142" s="959" t="s">
        <v>996</v>
      </c>
      <c r="G142" s="959" t="s">
        <v>1669</v>
      </c>
      <c r="H142" s="959" t="s">
        <v>1670</v>
      </c>
      <c r="I142" s="959" t="s">
        <v>1558</v>
      </c>
      <c r="J142" s="959" t="s">
        <v>1559</v>
      </c>
      <c r="K142" s="959" t="s">
        <v>1214</v>
      </c>
      <c r="L142" s="959" t="s">
        <v>1213</v>
      </c>
      <c r="M142" s="54" t="s">
        <v>614</v>
      </c>
      <c r="N142" s="60"/>
      <c r="O142" s="60"/>
      <c r="P142" s="55"/>
      <c r="Q142" s="165"/>
      <c r="R142" s="54" t="s">
        <v>1091</v>
      </c>
      <c r="S142" s="55"/>
      <c r="T142" s="959" t="s">
        <v>1092</v>
      </c>
      <c r="U142" s="165"/>
      <c r="V142" s="959" t="s">
        <v>1142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1191</v>
      </c>
      <c r="N143" s="960" t="s">
        <v>841</v>
      </c>
      <c r="O143" s="960" t="s">
        <v>1192</v>
      </c>
      <c r="P143" s="960" t="s">
        <v>1142</v>
      </c>
      <c r="Q143" s="203"/>
      <c r="R143" s="960" t="s">
        <v>1191</v>
      </c>
      <c r="S143" s="960" t="s">
        <v>841</v>
      </c>
      <c r="T143" s="961"/>
      <c r="U143" s="203"/>
      <c r="V143" s="961"/>
      <c r="W143" s="163"/>
      <c r="Z143" s="58"/>
      <c r="BB143" s="58" t="s">
        <v>1292</v>
      </c>
      <c r="BC143" s="58" t="s">
        <v>1292</v>
      </c>
      <c r="BD143" s="58" t="s">
        <v>308</v>
      </c>
      <c r="BE143" s="58" t="s">
        <v>308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1166</v>
      </c>
      <c r="BK143" s="58" t="s">
        <v>1106</v>
      </c>
      <c r="BL143" s="58" t="s">
        <v>633</v>
      </c>
      <c r="BM143" s="58" t="s">
        <v>748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1203</v>
      </c>
      <c r="BS143" s="58" t="s">
        <v>457</v>
      </c>
      <c r="BT143" s="58" t="s">
        <v>526</v>
      </c>
      <c r="BU143" s="58" t="s">
        <v>526</v>
      </c>
      <c r="BV143" s="58" t="s">
        <v>297</v>
      </c>
      <c r="BW143" s="422" t="s">
        <v>1291</v>
      </c>
      <c r="BX143" s="58" t="s">
        <v>1291</v>
      </c>
      <c r="BY143" s="58" t="s">
        <v>264</v>
      </c>
      <c r="BZ143" s="58" t="s">
        <v>109</v>
      </c>
      <c r="CA143" s="425" t="s">
        <v>524</v>
      </c>
      <c r="CC143" s="58" t="s">
        <v>2367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1450</v>
      </c>
      <c r="Z144" s="275" t="s">
        <v>1128</v>
      </c>
      <c r="AA144" s="275" t="s">
        <v>1212</v>
      </c>
      <c r="AB144" s="275" t="s">
        <v>1034</v>
      </c>
      <c r="AC144" s="275" t="s">
        <v>523</v>
      </c>
      <c r="AD144" s="275" t="s">
        <v>1293</v>
      </c>
      <c r="AE144" s="275"/>
      <c r="AF144" s="275" t="s">
        <v>391</v>
      </c>
      <c r="AG144" s="69"/>
      <c r="AH144" s="279" t="s">
        <v>1075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392</v>
      </c>
      <c r="BC144" s="255">
        <v>0.05</v>
      </c>
      <c r="BD144" s="58" t="s">
        <v>1393</v>
      </c>
      <c r="BE144" s="255">
        <v>0.05</v>
      </c>
      <c r="BF144" s="58" t="s">
        <v>1061</v>
      </c>
      <c r="BG144" s="58" t="s">
        <v>538</v>
      </c>
      <c r="BH144" s="58" t="s">
        <v>538</v>
      </c>
      <c r="BI144" s="58" t="s">
        <v>538</v>
      </c>
      <c r="BJ144" s="58" t="s">
        <v>646</v>
      </c>
      <c r="BK144" s="58" t="s">
        <v>1073</v>
      </c>
      <c r="BL144" s="58" t="s">
        <v>1074</v>
      </c>
      <c r="BM144" s="58" t="s">
        <v>1046</v>
      </c>
      <c r="BN144" s="58" t="s">
        <v>523</v>
      </c>
      <c r="BO144" s="58" t="s">
        <v>1293</v>
      </c>
      <c r="BP144" s="58" t="s">
        <v>1047</v>
      </c>
      <c r="BQ144" s="58" t="s">
        <v>1049</v>
      </c>
      <c r="BR144" s="58" t="s">
        <v>1050</v>
      </c>
      <c r="BS144" s="58" t="s">
        <v>352</v>
      </c>
      <c r="BT144" s="58" t="s">
        <v>666</v>
      </c>
      <c r="BU144" s="58" t="s">
        <v>666</v>
      </c>
      <c r="BV144" s="58" t="s">
        <v>516</v>
      </c>
      <c r="BW144" s="422" t="s">
        <v>974</v>
      </c>
      <c r="BX144" s="58" t="s">
        <v>667</v>
      </c>
      <c r="BY144" s="644" t="s">
        <v>1036</v>
      </c>
      <c r="BZ144" s="644" t="s">
        <v>649</v>
      </c>
      <c r="CA144" s="425" t="s">
        <v>1285</v>
      </c>
      <c r="CC144" s="58" t="s">
        <v>2365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1929</v>
      </c>
      <c r="F145" s="11" t="s">
        <v>1929</v>
      </c>
      <c r="G145" s="11"/>
      <c r="H145" s="11"/>
      <c r="I145" s="11"/>
      <c r="J145" s="63" t="s">
        <v>1064</v>
      </c>
      <c r="K145" s="11" t="s">
        <v>1182</v>
      </c>
      <c r="L145" s="11" t="s">
        <v>1182</v>
      </c>
      <c r="M145" s="11" t="s">
        <v>1131</v>
      </c>
      <c r="N145" s="11" t="s">
        <v>1131</v>
      </c>
      <c r="O145" s="11" t="s">
        <v>1131</v>
      </c>
      <c r="P145" s="11" t="s">
        <v>1131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747</v>
      </c>
      <c r="AA145" s="275" t="s">
        <v>1391</v>
      </c>
      <c r="AB145" s="275"/>
      <c r="AC145" s="275"/>
      <c r="AD145" s="275"/>
      <c r="AE145" s="275" t="s">
        <v>1391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1390</v>
      </c>
      <c r="BD145" s="58" t="s">
        <v>844</v>
      </c>
      <c r="BE145" s="58" t="s">
        <v>1390</v>
      </c>
      <c r="BF145" s="58" t="s">
        <v>1390</v>
      </c>
      <c r="BG145" s="58" t="s">
        <v>539</v>
      </c>
      <c r="BH145" s="58" t="s">
        <v>1072</v>
      </c>
      <c r="BI145" s="58" t="s">
        <v>1390</v>
      </c>
      <c r="BJ145" s="58" t="s">
        <v>1390</v>
      </c>
      <c r="BK145" s="58" t="s">
        <v>1062</v>
      </c>
      <c r="BL145" s="58" t="s">
        <v>1063</v>
      </c>
      <c r="BM145" s="58" t="s">
        <v>1390</v>
      </c>
      <c r="BN145" s="58"/>
      <c r="BO145" s="58" t="s">
        <v>1048</v>
      </c>
      <c r="BP145" s="58" t="s">
        <v>1390</v>
      </c>
      <c r="BQ145" s="58" t="s">
        <v>1390</v>
      </c>
      <c r="BR145" s="58" t="s">
        <v>351</v>
      </c>
      <c r="BS145" s="58" t="s">
        <v>353</v>
      </c>
      <c r="BT145" s="58"/>
      <c r="BU145" s="58" t="s">
        <v>647</v>
      </c>
      <c r="BV145" s="58" t="s">
        <v>1836</v>
      </c>
      <c r="BW145" s="422" t="s">
        <v>433</v>
      </c>
      <c r="BX145" s="58" t="s">
        <v>517</v>
      </c>
      <c r="BY145" s="645">
        <v>1.9499999999999999E-3</v>
      </c>
      <c r="BZ145" s="645">
        <v>4.8749999999999998E-4</v>
      </c>
      <c r="CA145" s="425" t="s">
        <v>1693</v>
      </c>
      <c r="CC145" s="58" t="s">
        <v>2366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1392</v>
      </c>
      <c r="AB146" s="277"/>
      <c r="AC146" s="277"/>
      <c r="AD146" s="277"/>
      <c r="AE146" s="275" t="s">
        <v>1392</v>
      </c>
      <c r="AF146" s="278"/>
      <c r="AG146" s="69"/>
      <c r="AH146" s="281" t="s">
        <v>2483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274</v>
      </c>
      <c r="F147" s="266">
        <v>0</v>
      </c>
      <c r="G147" s="176" t="s">
        <v>525</v>
      </c>
      <c r="H147" s="176" t="s">
        <v>461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1279</v>
      </c>
      <c r="AA147" s="82">
        <v>0</v>
      </c>
      <c r="AB147" s="58" t="s">
        <v>524</v>
      </c>
      <c r="AC147" s="58" t="s">
        <v>524</v>
      </c>
      <c r="AD147" s="58" t="s">
        <v>1106</v>
      </c>
      <c r="AE147" s="82">
        <v>0</v>
      </c>
      <c r="AF147" s="67" t="s">
        <v>2447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 t="s">
        <v>2496</v>
      </c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2447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 t="s">
        <v>2496</v>
      </c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2447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 t="s">
        <v>2496</v>
      </c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2447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 t="s">
        <v>2496</v>
      </c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2447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 t="s">
        <v>2496</v>
      </c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2447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 t="s">
        <v>2496</v>
      </c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2447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 t="s">
        <v>2496</v>
      </c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522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2447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 t="s">
        <v>2496</v>
      </c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522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2447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 t="s">
        <v>2496</v>
      </c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522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2447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 t="s">
        <v>2496</v>
      </c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522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2447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 t="s">
        <v>2496</v>
      </c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522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2447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 t="s">
        <v>2496</v>
      </c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522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2447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 t="s">
        <v>2496</v>
      </c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522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2447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 t="s">
        <v>2496</v>
      </c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522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2447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 t="s">
        <v>2496</v>
      </c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522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2447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 t="s">
        <v>2496</v>
      </c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522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2447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 t="s">
        <v>2496</v>
      </c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2447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 t="s">
        <v>2496</v>
      </c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2447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 t="s">
        <v>2496</v>
      </c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2447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 t="s">
        <v>2496</v>
      </c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1239</v>
      </c>
      <c r="F171" s="959" t="s">
        <v>996</v>
      </c>
      <c r="G171" s="959" t="s">
        <v>1669</v>
      </c>
      <c r="H171" s="959" t="s">
        <v>1670</v>
      </c>
      <c r="I171" s="959" t="s">
        <v>1558</v>
      </c>
      <c r="J171" s="959" t="s">
        <v>1559</v>
      </c>
      <c r="K171" s="959" t="s">
        <v>1214</v>
      </c>
      <c r="L171" s="959" t="s">
        <v>1213</v>
      </c>
      <c r="M171" s="54" t="s">
        <v>614</v>
      </c>
      <c r="N171" s="60"/>
      <c r="O171" s="60"/>
      <c r="P171" s="55"/>
      <c r="Q171" s="165"/>
      <c r="R171" s="54" t="s">
        <v>1091</v>
      </c>
      <c r="S171" s="55"/>
      <c r="T171" s="959" t="s">
        <v>1092</v>
      </c>
      <c r="U171" s="165"/>
      <c r="V171" s="959" t="s">
        <v>1142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1191</v>
      </c>
      <c r="N172" s="960" t="s">
        <v>841</v>
      </c>
      <c r="O172" s="960" t="s">
        <v>1192</v>
      </c>
      <c r="P172" s="960" t="s">
        <v>1142</v>
      </c>
      <c r="Q172" s="203"/>
      <c r="R172" s="960" t="s">
        <v>1191</v>
      </c>
      <c r="S172" s="960" t="s">
        <v>841</v>
      </c>
      <c r="T172" s="961"/>
      <c r="U172" s="203"/>
      <c r="V172" s="961"/>
      <c r="W172" s="163"/>
      <c r="Z172" s="58"/>
      <c r="BB172" s="58" t="s">
        <v>1292</v>
      </c>
      <c r="BC172" s="58" t="s">
        <v>1292</v>
      </c>
      <c r="BD172" s="58" t="s">
        <v>308</v>
      </c>
      <c r="BE172" s="58" t="s">
        <v>308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1166</v>
      </c>
      <c r="BK172" s="58" t="s">
        <v>1106</v>
      </c>
      <c r="BL172" s="58" t="s">
        <v>633</v>
      </c>
      <c r="BM172" s="58" t="s">
        <v>748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1203</v>
      </c>
      <c r="BS172" s="58" t="s">
        <v>457</v>
      </c>
      <c r="BT172" s="58" t="s">
        <v>526</v>
      </c>
      <c r="BU172" s="58" t="s">
        <v>526</v>
      </c>
      <c r="BV172" s="58" t="s">
        <v>297</v>
      </c>
      <c r="BW172" s="422" t="s">
        <v>1291</v>
      </c>
      <c r="BX172" s="58" t="s">
        <v>1291</v>
      </c>
      <c r="BY172" s="58" t="s">
        <v>264</v>
      </c>
      <c r="BZ172" s="58" t="s">
        <v>109</v>
      </c>
      <c r="CA172" s="425" t="s">
        <v>524</v>
      </c>
      <c r="CC172" s="58" t="s">
        <v>2367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1450</v>
      </c>
      <c r="Z173" s="275" t="s">
        <v>1128</v>
      </c>
      <c r="AA173" s="275" t="s">
        <v>1212</v>
      </c>
      <c r="AB173" s="275" t="s">
        <v>1034</v>
      </c>
      <c r="AC173" s="275" t="s">
        <v>523</v>
      </c>
      <c r="AD173" s="275" t="s">
        <v>1293</v>
      </c>
      <c r="AE173" s="275"/>
      <c r="AF173" s="275" t="s">
        <v>391</v>
      </c>
      <c r="AG173" s="69"/>
      <c r="AH173" s="279" t="s">
        <v>1075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392</v>
      </c>
      <c r="BC173" s="255">
        <v>0.05</v>
      </c>
      <c r="BD173" s="58" t="s">
        <v>1393</v>
      </c>
      <c r="BE173" s="255">
        <v>0.05</v>
      </c>
      <c r="BF173" s="58" t="s">
        <v>1061</v>
      </c>
      <c r="BG173" s="58" t="s">
        <v>538</v>
      </c>
      <c r="BH173" s="58" t="s">
        <v>538</v>
      </c>
      <c r="BI173" s="58" t="s">
        <v>538</v>
      </c>
      <c r="BJ173" s="58" t="s">
        <v>646</v>
      </c>
      <c r="BK173" s="58" t="s">
        <v>1073</v>
      </c>
      <c r="BL173" s="58" t="s">
        <v>1074</v>
      </c>
      <c r="BM173" s="58" t="s">
        <v>1046</v>
      </c>
      <c r="BN173" s="58" t="s">
        <v>523</v>
      </c>
      <c r="BO173" s="58" t="s">
        <v>1293</v>
      </c>
      <c r="BP173" s="58" t="s">
        <v>1047</v>
      </c>
      <c r="BQ173" s="58" t="s">
        <v>1049</v>
      </c>
      <c r="BR173" s="58" t="s">
        <v>1050</v>
      </c>
      <c r="BS173" s="58" t="s">
        <v>352</v>
      </c>
      <c r="BT173" s="58" t="s">
        <v>666</v>
      </c>
      <c r="BU173" s="58" t="s">
        <v>666</v>
      </c>
      <c r="BV173" s="58" t="s">
        <v>516</v>
      </c>
      <c r="BW173" s="422" t="s">
        <v>974</v>
      </c>
      <c r="BX173" s="58" t="s">
        <v>667</v>
      </c>
      <c r="BY173" s="644" t="s">
        <v>1036</v>
      </c>
      <c r="BZ173" s="644" t="s">
        <v>649</v>
      </c>
      <c r="CA173" s="425" t="s">
        <v>1285</v>
      </c>
      <c r="CC173" s="58" t="s">
        <v>2365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1929</v>
      </c>
      <c r="F174" s="11" t="s">
        <v>1929</v>
      </c>
      <c r="G174" s="11"/>
      <c r="H174" s="11"/>
      <c r="I174" s="11"/>
      <c r="J174" s="63" t="s">
        <v>1064</v>
      </c>
      <c r="K174" s="11" t="s">
        <v>1182</v>
      </c>
      <c r="L174" s="11" t="s">
        <v>1182</v>
      </c>
      <c r="M174" s="11" t="s">
        <v>1131</v>
      </c>
      <c r="N174" s="11" t="s">
        <v>1131</v>
      </c>
      <c r="O174" s="11" t="s">
        <v>1131</v>
      </c>
      <c r="P174" s="11" t="s">
        <v>1131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747</v>
      </c>
      <c r="AA174" s="275" t="s">
        <v>1391</v>
      </c>
      <c r="AB174" s="275"/>
      <c r="AC174" s="275"/>
      <c r="AD174" s="275"/>
      <c r="AE174" s="275" t="s">
        <v>1391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1390</v>
      </c>
      <c r="BD174" s="58" t="s">
        <v>844</v>
      </c>
      <c r="BE174" s="58" t="s">
        <v>1390</v>
      </c>
      <c r="BF174" s="58" t="s">
        <v>1390</v>
      </c>
      <c r="BG174" s="58" t="s">
        <v>539</v>
      </c>
      <c r="BH174" s="58" t="s">
        <v>1072</v>
      </c>
      <c r="BI174" s="58" t="s">
        <v>1390</v>
      </c>
      <c r="BJ174" s="58" t="s">
        <v>1390</v>
      </c>
      <c r="BK174" s="58" t="s">
        <v>1062</v>
      </c>
      <c r="BL174" s="58" t="s">
        <v>1063</v>
      </c>
      <c r="BM174" s="58" t="s">
        <v>1390</v>
      </c>
      <c r="BN174" s="58"/>
      <c r="BO174" s="58" t="s">
        <v>1048</v>
      </c>
      <c r="BP174" s="58" t="s">
        <v>1390</v>
      </c>
      <c r="BQ174" s="58" t="s">
        <v>1390</v>
      </c>
      <c r="BR174" s="58" t="s">
        <v>351</v>
      </c>
      <c r="BS174" s="58" t="s">
        <v>353</v>
      </c>
      <c r="BT174" s="58"/>
      <c r="BU174" s="58" t="s">
        <v>647</v>
      </c>
      <c r="BV174" s="58" t="s">
        <v>1836</v>
      </c>
      <c r="BW174" s="422" t="s">
        <v>433</v>
      </c>
      <c r="BX174" s="58" t="s">
        <v>517</v>
      </c>
      <c r="BY174" s="645">
        <v>1.9499999999999999E-3</v>
      </c>
      <c r="BZ174" s="645">
        <v>4.8749999999999998E-4</v>
      </c>
      <c r="CA174" s="425" t="s">
        <v>1693</v>
      </c>
      <c r="CC174" s="58" t="s">
        <v>2366</v>
      </c>
    </row>
    <row r="175" spans="1:81" s="2" customFormat="1" ht="11.45" hidden="1" customHeight="1" x14ac:dyDescent="0.2">
      <c r="A175" s="69"/>
      <c r="B175" s="226"/>
      <c r="C175" s="257" t="s">
        <v>437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437</v>
      </c>
      <c r="Z175" s="277"/>
      <c r="AA175" s="275" t="s">
        <v>1392</v>
      </c>
      <c r="AB175" s="277"/>
      <c r="AC175" s="277"/>
      <c r="AD175" s="277"/>
      <c r="AE175" s="275" t="s">
        <v>1392</v>
      </c>
      <c r="AF175" s="278"/>
      <c r="AG175" s="69"/>
      <c r="AH175" s="281" t="s">
        <v>2483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274</v>
      </c>
      <c r="F176" s="266">
        <v>0</v>
      </c>
      <c r="G176" s="176" t="s">
        <v>525</v>
      </c>
      <c r="H176" s="176" t="s">
        <v>461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1279</v>
      </c>
      <c r="AA176" s="82">
        <v>0</v>
      </c>
      <c r="AB176" s="58" t="s">
        <v>524</v>
      </c>
      <c r="AC176" s="58" t="s">
        <v>524</v>
      </c>
      <c r="AD176" s="58" t="s">
        <v>1106</v>
      </c>
      <c r="AE176" s="82">
        <v>0</v>
      </c>
      <c r="AF176" s="67" t="s">
        <v>2447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 t="s">
        <v>2497</v>
      </c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2447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 t="s">
        <v>2497</v>
      </c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2447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 t="s">
        <v>2497</v>
      </c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2447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 t="s">
        <v>2497</v>
      </c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2447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 t="s">
        <v>2497</v>
      </c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2447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 t="s">
        <v>2497</v>
      </c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2447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 t="s">
        <v>2497</v>
      </c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522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2447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 t="s">
        <v>2497</v>
      </c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522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2447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 t="s">
        <v>2497</v>
      </c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522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2447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 t="s">
        <v>2497</v>
      </c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522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2447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 t="s">
        <v>2497</v>
      </c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522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2447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 t="s">
        <v>2497</v>
      </c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522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2447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 t="s">
        <v>2497</v>
      </c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522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2447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 t="s">
        <v>2497</v>
      </c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522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2447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 t="s">
        <v>2497</v>
      </c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522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2447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 t="s">
        <v>2497</v>
      </c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522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2447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 t="s">
        <v>2497</v>
      </c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2447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 t="s">
        <v>2497</v>
      </c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2447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 t="s">
        <v>2497</v>
      </c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2447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 t="s">
        <v>2497</v>
      </c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1239</v>
      </c>
      <c r="F200" s="959" t="s">
        <v>996</v>
      </c>
      <c r="G200" s="959" t="s">
        <v>1669</v>
      </c>
      <c r="H200" s="959" t="s">
        <v>1670</v>
      </c>
      <c r="I200" s="959" t="s">
        <v>1558</v>
      </c>
      <c r="J200" s="959" t="s">
        <v>1559</v>
      </c>
      <c r="K200" s="959" t="s">
        <v>1214</v>
      </c>
      <c r="L200" s="959" t="s">
        <v>1213</v>
      </c>
      <c r="M200" s="54" t="s">
        <v>614</v>
      </c>
      <c r="N200" s="60"/>
      <c r="O200" s="60"/>
      <c r="P200" s="55"/>
      <c r="Q200" s="165"/>
      <c r="R200" s="54" t="s">
        <v>1091</v>
      </c>
      <c r="S200" s="55"/>
      <c r="T200" s="959" t="s">
        <v>1092</v>
      </c>
      <c r="U200" s="165"/>
      <c r="V200" s="959" t="s">
        <v>1142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1191</v>
      </c>
      <c r="N201" s="960" t="s">
        <v>841</v>
      </c>
      <c r="O201" s="960" t="s">
        <v>1192</v>
      </c>
      <c r="P201" s="960" t="s">
        <v>1142</v>
      </c>
      <c r="Q201" s="203"/>
      <c r="R201" s="960" t="s">
        <v>1191</v>
      </c>
      <c r="S201" s="960" t="s">
        <v>841</v>
      </c>
      <c r="T201" s="961"/>
      <c r="U201" s="203"/>
      <c r="V201" s="961"/>
      <c r="W201" s="163"/>
      <c r="Z201" s="58"/>
      <c r="BB201" s="58" t="s">
        <v>1292</v>
      </c>
      <c r="BC201" s="58" t="s">
        <v>1292</v>
      </c>
      <c r="BD201" s="58" t="s">
        <v>308</v>
      </c>
      <c r="BE201" s="58" t="s">
        <v>308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1166</v>
      </c>
      <c r="BK201" s="58" t="s">
        <v>1106</v>
      </c>
      <c r="BL201" s="58" t="s">
        <v>633</v>
      </c>
      <c r="BM201" s="58" t="s">
        <v>748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1203</v>
      </c>
      <c r="BS201" s="58" t="s">
        <v>457</v>
      </c>
      <c r="BT201" s="58" t="s">
        <v>526</v>
      </c>
      <c r="BU201" s="58" t="s">
        <v>526</v>
      </c>
      <c r="BV201" s="58" t="s">
        <v>297</v>
      </c>
      <c r="BW201" s="422" t="s">
        <v>1291</v>
      </c>
      <c r="BX201" s="58" t="s">
        <v>1291</v>
      </c>
      <c r="BY201" s="58" t="s">
        <v>264</v>
      </c>
      <c r="BZ201" s="58" t="s">
        <v>109</v>
      </c>
      <c r="CA201" s="425" t="s">
        <v>524</v>
      </c>
      <c r="CC201" s="58" t="s">
        <v>2367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1450</v>
      </c>
      <c r="Z202" s="275" t="s">
        <v>1128</v>
      </c>
      <c r="AA202" s="275" t="s">
        <v>1212</v>
      </c>
      <c r="AB202" s="275" t="s">
        <v>1034</v>
      </c>
      <c r="AC202" s="275" t="s">
        <v>523</v>
      </c>
      <c r="AD202" s="275" t="s">
        <v>1293</v>
      </c>
      <c r="AE202" s="275"/>
      <c r="AF202" s="275" t="s">
        <v>391</v>
      </c>
      <c r="AG202" s="69"/>
      <c r="AH202" s="279" t="s">
        <v>1075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392</v>
      </c>
      <c r="BC202" s="255">
        <v>0.05</v>
      </c>
      <c r="BD202" s="58" t="s">
        <v>1393</v>
      </c>
      <c r="BE202" s="255">
        <v>0.05</v>
      </c>
      <c r="BF202" s="58" t="s">
        <v>1061</v>
      </c>
      <c r="BG202" s="58" t="s">
        <v>538</v>
      </c>
      <c r="BH202" s="58" t="s">
        <v>538</v>
      </c>
      <c r="BI202" s="58" t="s">
        <v>538</v>
      </c>
      <c r="BJ202" s="58" t="s">
        <v>646</v>
      </c>
      <c r="BK202" s="58" t="s">
        <v>1073</v>
      </c>
      <c r="BL202" s="58" t="s">
        <v>1074</v>
      </c>
      <c r="BM202" s="58" t="s">
        <v>1046</v>
      </c>
      <c r="BN202" s="58" t="s">
        <v>523</v>
      </c>
      <c r="BO202" s="58" t="s">
        <v>1293</v>
      </c>
      <c r="BP202" s="58" t="s">
        <v>1047</v>
      </c>
      <c r="BQ202" s="58" t="s">
        <v>1049</v>
      </c>
      <c r="BR202" s="58" t="s">
        <v>1050</v>
      </c>
      <c r="BS202" s="58" t="s">
        <v>352</v>
      </c>
      <c r="BT202" s="58" t="s">
        <v>666</v>
      </c>
      <c r="BU202" s="58" t="s">
        <v>666</v>
      </c>
      <c r="BV202" s="58" t="s">
        <v>516</v>
      </c>
      <c r="BW202" s="422" t="s">
        <v>974</v>
      </c>
      <c r="BX202" s="58" t="s">
        <v>667</v>
      </c>
      <c r="BY202" s="644" t="s">
        <v>1036</v>
      </c>
      <c r="BZ202" s="644" t="s">
        <v>649</v>
      </c>
      <c r="CA202" s="425" t="s">
        <v>1285</v>
      </c>
      <c r="CC202" s="58" t="s">
        <v>2365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1929</v>
      </c>
      <c r="F203" s="11" t="s">
        <v>1929</v>
      </c>
      <c r="G203" s="11"/>
      <c r="H203" s="11"/>
      <c r="I203" s="11"/>
      <c r="J203" s="63" t="s">
        <v>1064</v>
      </c>
      <c r="K203" s="11" t="s">
        <v>1182</v>
      </c>
      <c r="L203" s="11" t="s">
        <v>1182</v>
      </c>
      <c r="M203" s="11" t="s">
        <v>1131</v>
      </c>
      <c r="N203" s="11" t="s">
        <v>1131</v>
      </c>
      <c r="O203" s="11" t="s">
        <v>1131</v>
      </c>
      <c r="P203" s="11" t="s">
        <v>1131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747</v>
      </c>
      <c r="AA203" s="275" t="s">
        <v>1391</v>
      </c>
      <c r="AB203" s="275"/>
      <c r="AC203" s="275"/>
      <c r="AD203" s="275"/>
      <c r="AE203" s="275" t="s">
        <v>1391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1390</v>
      </c>
      <c r="BD203" s="58" t="s">
        <v>844</v>
      </c>
      <c r="BE203" s="58" t="s">
        <v>1390</v>
      </c>
      <c r="BF203" s="58" t="s">
        <v>1390</v>
      </c>
      <c r="BG203" s="58" t="s">
        <v>539</v>
      </c>
      <c r="BH203" s="58" t="s">
        <v>1072</v>
      </c>
      <c r="BI203" s="58" t="s">
        <v>1390</v>
      </c>
      <c r="BJ203" s="58" t="s">
        <v>1390</v>
      </c>
      <c r="BK203" s="58" t="s">
        <v>1062</v>
      </c>
      <c r="BL203" s="58" t="s">
        <v>1063</v>
      </c>
      <c r="BM203" s="58" t="s">
        <v>1390</v>
      </c>
      <c r="BN203" s="58"/>
      <c r="BO203" s="58" t="s">
        <v>1048</v>
      </c>
      <c r="BP203" s="58" t="s">
        <v>1390</v>
      </c>
      <c r="BQ203" s="58" t="s">
        <v>1390</v>
      </c>
      <c r="BR203" s="58" t="s">
        <v>351</v>
      </c>
      <c r="BS203" s="58" t="s">
        <v>353</v>
      </c>
      <c r="BT203" s="58"/>
      <c r="BU203" s="58" t="s">
        <v>647</v>
      </c>
      <c r="BV203" s="58" t="s">
        <v>1836</v>
      </c>
      <c r="BW203" s="422" t="s">
        <v>433</v>
      </c>
      <c r="BX203" s="58" t="s">
        <v>517</v>
      </c>
      <c r="BY203" s="645">
        <v>1.9499999999999999E-3</v>
      </c>
      <c r="BZ203" s="645">
        <v>4.8749999999999998E-4</v>
      </c>
      <c r="CA203" s="425" t="s">
        <v>1693</v>
      </c>
      <c r="CC203" s="58" t="s">
        <v>2366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1392</v>
      </c>
      <c r="AB204" s="277"/>
      <c r="AC204" s="277"/>
      <c r="AD204" s="277"/>
      <c r="AE204" s="275" t="s">
        <v>1392</v>
      </c>
      <c r="AF204" s="278"/>
      <c r="AG204" s="69"/>
      <c r="AH204" s="281" t="s">
        <v>2483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274</v>
      </c>
      <c r="F205" s="266">
        <v>0</v>
      </c>
      <c r="G205" s="176" t="s">
        <v>525</v>
      </c>
      <c r="H205" s="176" t="s">
        <v>461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1279</v>
      </c>
      <c r="AA205" s="82">
        <v>0</v>
      </c>
      <c r="AB205" s="58" t="s">
        <v>524</v>
      </c>
      <c r="AC205" s="58" t="s">
        <v>524</v>
      </c>
      <c r="AD205" s="58" t="s">
        <v>1106</v>
      </c>
      <c r="AE205" s="82">
        <v>0</v>
      </c>
      <c r="AF205" s="67" t="s">
        <v>2447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 t="s">
        <v>2498</v>
      </c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2447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 t="s">
        <v>2498</v>
      </c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2447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 t="s">
        <v>2498</v>
      </c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2447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 t="s">
        <v>2498</v>
      </c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2447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 t="s">
        <v>2498</v>
      </c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2447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 t="s">
        <v>2498</v>
      </c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2447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 t="s">
        <v>2498</v>
      </c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522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2447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 t="s">
        <v>2498</v>
      </c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522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2447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 t="s">
        <v>2498</v>
      </c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522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2447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 t="s">
        <v>2498</v>
      </c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522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2447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 t="s">
        <v>2498</v>
      </c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522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2447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 t="s">
        <v>2498</v>
      </c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522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2447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 t="s">
        <v>2498</v>
      </c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522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2447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 t="s">
        <v>2498</v>
      </c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522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2447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 t="s">
        <v>2498</v>
      </c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522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2447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 t="s">
        <v>2498</v>
      </c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522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2447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 t="s">
        <v>2498</v>
      </c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2447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 t="s">
        <v>2498</v>
      </c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2447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 t="s">
        <v>2498</v>
      </c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2447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 t="s">
        <v>2498</v>
      </c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9.855468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42857.626057870373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1823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1214</v>
      </c>
      <c r="L14" s="959" t="s">
        <v>1213</v>
      </c>
      <c r="M14" s="54" t="s">
        <v>614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1142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1166</v>
      </c>
      <c r="BK15" s="58" t="s">
        <v>1106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524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1212</v>
      </c>
      <c r="AB16" s="882" t="s">
        <v>1034</v>
      </c>
      <c r="AC16" s="882" t="s">
        <v>523</v>
      </c>
      <c r="AD16" s="882" t="s">
        <v>1293</v>
      </c>
      <c r="AE16" s="882"/>
      <c r="AF16" s="882" t="s">
        <v>391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>
        <v>0.05</v>
      </c>
      <c r="BD16" s="58" t="s">
        <v>1393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1499</v>
      </c>
      <c r="BL16" s="58" t="s">
        <v>1074</v>
      </c>
      <c r="BM16" s="58" t="s">
        <v>1046</v>
      </c>
      <c r="BN16" s="422" t="s">
        <v>523</v>
      </c>
      <c r="BO16" s="422" t="s">
        <v>1293</v>
      </c>
      <c r="BP16" s="422" t="s">
        <v>975</v>
      </c>
      <c r="BQ16" s="58" t="s">
        <v>1049</v>
      </c>
      <c r="BR16" s="58" t="s">
        <v>1050</v>
      </c>
      <c r="BS16" s="470" t="s">
        <v>352</v>
      </c>
      <c r="BT16" s="422" t="s">
        <v>795</v>
      </c>
      <c r="BU16" s="58" t="s">
        <v>666</v>
      </c>
      <c r="BV16" s="58" t="s">
        <v>516</v>
      </c>
      <c r="BW16" s="58" t="s">
        <v>1500</v>
      </c>
      <c r="BX16" s="58" t="s">
        <v>1500</v>
      </c>
      <c r="BY16" s="58" t="s">
        <v>1163</v>
      </c>
      <c r="BZ16" s="58" t="s">
        <v>1163</v>
      </c>
      <c r="CA16" s="425" t="s">
        <v>1285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1390</v>
      </c>
      <c r="BD17" s="58" t="s">
        <v>1836</v>
      </c>
      <c r="BE17" s="58" t="s">
        <v>1836</v>
      </c>
      <c r="BF17" s="58" t="s">
        <v>1390</v>
      </c>
      <c r="BG17" s="58" t="s">
        <v>539</v>
      </c>
      <c r="BH17" s="58" t="s">
        <v>1072</v>
      </c>
      <c r="BI17" s="58" t="s">
        <v>1390</v>
      </c>
      <c r="BJ17" s="58" t="s">
        <v>1390</v>
      </c>
      <c r="BK17" s="58" t="s">
        <v>1836</v>
      </c>
      <c r="BL17" s="58" t="s">
        <v>1063</v>
      </c>
      <c r="BM17" s="58" t="s">
        <v>1390</v>
      </c>
      <c r="BN17" s="422"/>
      <c r="BO17" s="422" t="s">
        <v>1048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1693</v>
      </c>
      <c r="CB17" s="58" t="s">
        <v>2366</v>
      </c>
      <c r="CC17" s="58" t="s">
        <v>2372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1106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2491</v>
      </c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2491</v>
      </c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2491</v>
      </c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2491</v>
      </c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2491</v>
      </c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2491</v>
      </c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2491</v>
      </c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2491</v>
      </c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2491</v>
      </c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2491</v>
      </c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2491</v>
      </c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2491</v>
      </c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2491</v>
      </c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2491</v>
      </c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2491</v>
      </c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2491</v>
      </c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2491</v>
      </c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2491</v>
      </c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2491</v>
      </c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2491</v>
      </c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topLeftCell="A1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14.140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2439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42857.626058101851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942</v>
      </c>
      <c r="S10" s="59" t="s">
        <v>943</v>
      </c>
      <c r="T10" s="59" t="s">
        <v>1092</v>
      </c>
      <c r="U10" s="164"/>
      <c r="V10" s="59" t="s">
        <v>1142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751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1239</v>
      </c>
      <c r="F14" s="959" t="s">
        <v>996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1214</v>
      </c>
      <c r="L14" s="959" t="s">
        <v>1213</v>
      </c>
      <c r="M14" s="54" t="s">
        <v>614</v>
      </c>
      <c r="N14" s="60"/>
      <c r="O14" s="60"/>
      <c r="P14" s="55"/>
      <c r="Q14" s="165"/>
      <c r="R14" s="54" t="s">
        <v>1091</v>
      </c>
      <c r="S14" s="55"/>
      <c r="T14" s="959" t="s">
        <v>1092</v>
      </c>
      <c r="U14" s="165"/>
      <c r="V14" s="959" t="s">
        <v>1142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1142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973</v>
      </c>
      <c r="AY15" s="422" t="s">
        <v>973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1166</v>
      </c>
      <c r="BK15" s="58" t="s">
        <v>1106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1203</v>
      </c>
      <c r="BS15" s="470" t="s">
        <v>457</v>
      </c>
      <c r="BT15" s="422" t="s">
        <v>526</v>
      </c>
      <c r="BU15" s="58" t="s">
        <v>526</v>
      </c>
      <c r="BV15" s="58" t="s">
        <v>297</v>
      </c>
      <c r="BW15" s="58" t="s">
        <v>1291</v>
      </c>
      <c r="BX15" s="58" t="s">
        <v>1291</v>
      </c>
      <c r="BY15" s="58" t="s">
        <v>264</v>
      </c>
      <c r="BZ15" s="58" t="s">
        <v>109</v>
      </c>
      <c r="CA15" s="425" t="s">
        <v>524</v>
      </c>
      <c r="CB15" s="58" t="s">
        <v>2368</v>
      </c>
      <c r="CC15" s="58" t="s">
        <v>2369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1128</v>
      </c>
      <c r="AA16" s="882" t="s">
        <v>1212</v>
      </c>
      <c r="AB16" s="882" t="s">
        <v>1034</v>
      </c>
      <c r="AC16" s="882" t="s">
        <v>523</v>
      </c>
      <c r="AD16" s="882" t="s">
        <v>1293</v>
      </c>
      <c r="AE16" s="882"/>
      <c r="AF16" s="882" t="s">
        <v>391</v>
      </c>
      <c r="AG16" s="69"/>
      <c r="AH16" s="886" t="s">
        <v>1075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392</v>
      </c>
      <c r="BC16" s="255"/>
      <c r="BD16" s="58" t="s">
        <v>1393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646</v>
      </c>
      <c r="BK16" s="58" t="s">
        <v>1073</v>
      </c>
      <c r="BL16" s="58" t="s">
        <v>1074</v>
      </c>
      <c r="BM16" s="58" t="s">
        <v>1046</v>
      </c>
      <c r="BN16" s="422" t="s">
        <v>523</v>
      </c>
      <c r="BO16" s="422" t="s">
        <v>1293</v>
      </c>
      <c r="BP16" s="422" t="s">
        <v>975</v>
      </c>
      <c r="BQ16" s="58" t="s">
        <v>1049</v>
      </c>
      <c r="BR16" s="58" t="s">
        <v>1050</v>
      </c>
      <c r="BS16" s="470" t="s">
        <v>352</v>
      </c>
      <c r="BT16" s="422" t="s">
        <v>795</v>
      </c>
      <c r="BU16" s="58" t="s">
        <v>666</v>
      </c>
      <c r="BV16" s="58" t="s">
        <v>516</v>
      </c>
      <c r="BW16" s="58" t="s">
        <v>1164</v>
      </c>
      <c r="BX16" s="58" t="s">
        <v>1164</v>
      </c>
      <c r="BY16" s="58" t="s">
        <v>1036</v>
      </c>
      <c r="BZ16" s="58" t="s">
        <v>649</v>
      </c>
      <c r="CA16" s="425" t="s">
        <v>1285</v>
      </c>
      <c r="CB16" s="58" t="s">
        <v>2365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1929</v>
      </c>
      <c r="F17" s="11" t="s">
        <v>1929</v>
      </c>
      <c r="G17" s="11"/>
      <c r="H17" s="11"/>
      <c r="I17" s="11"/>
      <c r="J17" s="63" t="s">
        <v>1064</v>
      </c>
      <c r="K17" s="11" t="s">
        <v>1182</v>
      </c>
      <c r="L17" s="11" t="s">
        <v>1182</v>
      </c>
      <c r="M17" s="11" t="s">
        <v>1131</v>
      </c>
      <c r="N17" s="11" t="s">
        <v>1131</v>
      </c>
      <c r="O17" s="11" t="s">
        <v>1131</v>
      </c>
      <c r="P17" s="11" t="s">
        <v>1131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747</v>
      </c>
      <c r="AA17" s="882" t="s">
        <v>1391</v>
      </c>
      <c r="AB17" s="882"/>
      <c r="AC17" s="882"/>
      <c r="AD17" s="882"/>
      <c r="AE17" s="882" t="s">
        <v>1391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1836</v>
      </c>
      <c r="BD17" s="58" t="s">
        <v>844</v>
      </c>
      <c r="BE17" s="58" t="s">
        <v>1390</v>
      </c>
      <c r="BF17" s="58" t="s">
        <v>1390</v>
      </c>
      <c r="BG17" s="58" t="s">
        <v>539</v>
      </c>
      <c r="BH17" s="58" t="s">
        <v>1072</v>
      </c>
      <c r="BI17" s="58" t="s">
        <v>1390</v>
      </c>
      <c r="BJ17" s="58" t="s">
        <v>1390</v>
      </c>
      <c r="BK17" s="58" t="s">
        <v>1062</v>
      </c>
      <c r="BL17" s="58" t="s">
        <v>1836</v>
      </c>
      <c r="BM17" s="58" t="s">
        <v>1390</v>
      </c>
      <c r="BN17" s="422"/>
      <c r="BO17" s="422" t="s">
        <v>1048</v>
      </c>
      <c r="BP17" s="422" t="s">
        <v>1390</v>
      </c>
      <c r="BQ17" s="58" t="s">
        <v>1390</v>
      </c>
      <c r="BR17" s="58" t="s">
        <v>351</v>
      </c>
      <c r="BS17" s="470" t="s">
        <v>353</v>
      </c>
      <c r="BT17" s="422" t="s">
        <v>1286</v>
      </c>
      <c r="BU17" s="58" t="s">
        <v>647</v>
      </c>
      <c r="BV17" s="58" t="s">
        <v>1836</v>
      </c>
      <c r="BW17" s="58" t="s">
        <v>1836</v>
      </c>
      <c r="BX17" s="58" t="s">
        <v>1836</v>
      </c>
      <c r="BY17" s="67" t="s">
        <v>1836</v>
      </c>
      <c r="BZ17" s="67" t="s">
        <v>1836</v>
      </c>
      <c r="CA17" s="425" t="s">
        <v>1693</v>
      </c>
      <c r="CB17" s="58" t="s">
        <v>2366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1392</v>
      </c>
      <c r="AB18" s="885"/>
      <c r="AC18" s="885"/>
      <c r="AD18" s="885"/>
      <c r="AE18" s="882" t="s">
        <v>1392</v>
      </c>
      <c r="AF18" s="883"/>
      <c r="AG18" s="69"/>
      <c r="AH18" s="888" t="s">
        <v>2490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274</v>
      </c>
      <c r="F19" s="266">
        <v>0</v>
      </c>
      <c r="G19" s="489" t="s">
        <v>525</v>
      </c>
      <c r="H19" s="489" t="s">
        <v>461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1279</v>
      </c>
      <c r="AA19" s="82">
        <v>0</v>
      </c>
      <c r="AB19" s="58" t="s">
        <v>524</v>
      </c>
      <c r="AC19" s="58" t="s">
        <v>524</v>
      </c>
      <c r="AD19" s="58" t="s">
        <v>1106</v>
      </c>
      <c r="AE19" s="82">
        <v>0</v>
      </c>
      <c r="AF19" s="67" t="s">
        <v>2447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 t="s">
        <v>2491</v>
      </c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2447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 t="s">
        <v>2491</v>
      </c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2447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 t="s">
        <v>2491</v>
      </c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2447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 t="s">
        <v>2491</v>
      </c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2447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 t="s">
        <v>2491</v>
      </c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2447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 t="s">
        <v>2491</v>
      </c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2447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 t="s">
        <v>2491</v>
      </c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2447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 t="s">
        <v>2491</v>
      </c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2447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 t="s">
        <v>2491</v>
      </c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2447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 t="s">
        <v>2491</v>
      </c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2447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 t="s">
        <v>2491</v>
      </c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2447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 t="s">
        <v>2491</v>
      </c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2447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 t="s">
        <v>2491</v>
      </c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2447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 t="s">
        <v>2491</v>
      </c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2447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 t="s">
        <v>2491</v>
      </c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2447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 t="s">
        <v>2491</v>
      </c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2447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 t="s">
        <v>2491</v>
      </c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2447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 t="s">
        <v>2491</v>
      </c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2447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 t="s">
        <v>2491</v>
      </c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2447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 t="s">
        <v>2491</v>
      </c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2334</v>
      </c>
      <c r="B1" s="137"/>
      <c r="C1" s="462" t="s">
        <v>2439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42857.626058217589</v>
      </c>
      <c r="O1" s="138"/>
    </row>
    <row r="2" spans="1:70" s="99" customFormat="1" ht="6" customHeight="1" x14ac:dyDescent="0.2">
      <c r="A2" s="150"/>
      <c r="B2" s="860"/>
      <c r="C2" s="846" t="s">
        <v>2273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944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2445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1091</v>
      </c>
      <c r="K8" s="55"/>
      <c r="L8" s="959" t="s">
        <v>1092</v>
      </c>
      <c r="M8" s="203"/>
      <c r="N8" s="959" t="s">
        <v>1142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913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993</v>
      </c>
      <c r="I15" s="163"/>
      <c r="J15" s="245">
        <v>11628</v>
      </c>
      <c r="K15" s="245">
        <v>6147</v>
      </c>
      <c r="L15" s="245">
        <v>11274</v>
      </c>
      <c r="M15" s="164"/>
      <c r="N15" s="274">
        <v>29049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1340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1829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1590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1148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1253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1014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406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801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1879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1341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1118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1504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1100</v>
      </c>
      <c r="F33" s="164"/>
      <c r="G33" s="164"/>
      <c r="H33" s="256"/>
      <c r="I33" s="256" t="s">
        <v>522</v>
      </c>
      <c r="J33" s="1048">
        <v>21545</v>
      </c>
      <c r="K33" s="1048">
        <v>3823</v>
      </c>
      <c r="L33" s="1048"/>
      <c r="M33" s="164"/>
      <c r="N33" s="274">
        <v>25368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622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1811</v>
      </c>
      <c r="D35" s="226"/>
      <c r="E35" s="291" t="s">
        <v>1531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1343</v>
      </c>
      <c r="D36" s="226"/>
      <c r="E36" s="291" t="s">
        <v>1121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801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1342</v>
      </c>
      <c r="D38" s="226"/>
      <c r="E38" s="163"/>
      <c r="F38" s="163"/>
      <c r="G38" s="163"/>
      <c r="H38" s="263" t="s">
        <v>1042</v>
      </c>
      <c r="I38" s="164"/>
      <c r="J38" s="245">
        <v>21545</v>
      </c>
      <c r="K38" s="245">
        <v>3823</v>
      </c>
      <c r="L38" s="245">
        <v>0</v>
      </c>
      <c r="M38" s="164"/>
      <c r="N38" s="274">
        <v>25368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33173</v>
      </c>
      <c r="K41" s="274">
        <v>9970</v>
      </c>
      <c r="L41" s="274">
        <v>11274</v>
      </c>
      <c r="M41" s="164"/>
      <c r="N41" s="274">
        <v>54417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C6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2335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42857.626058333335</v>
      </c>
      <c r="X1" s="141"/>
    </row>
    <row r="2" spans="1:24" s="106" customFormat="1" ht="6" customHeight="1" x14ac:dyDescent="0.2">
      <c r="A2" s="150"/>
      <c r="B2" s="889"/>
      <c r="C2" s="846" t="s">
        <v>2273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2442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2445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967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1142</v>
      </c>
      <c r="R8" s="164"/>
      <c r="S8" s="45" t="s">
        <v>921</v>
      </c>
      <c r="T8" s="45" t="s">
        <v>922</v>
      </c>
      <c r="U8" s="45" t="s">
        <v>923</v>
      </c>
      <c r="V8" s="45" t="s">
        <v>379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0.81759999999999999</v>
      </c>
      <c r="T9" s="300">
        <v>2.0400000000000001E-3</v>
      </c>
      <c r="U9" s="300">
        <v>0.17158000000000001</v>
      </c>
      <c r="V9" s="300">
        <v>8.7799999999999996E-3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1533</v>
      </c>
      <c r="I11" s="959" t="s">
        <v>1217</v>
      </c>
      <c r="J11" s="959" t="s">
        <v>1992</v>
      </c>
      <c r="K11" s="959" t="s">
        <v>948</v>
      </c>
      <c r="L11" s="249"/>
      <c r="M11" s="959" t="s">
        <v>1440</v>
      </c>
      <c r="N11" s="189"/>
      <c r="O11" s="298" t="s">
        <v>1289</v>
      </c>
      <c r="P11" s="299"/>
      <c r="Q11" s="959" t="s">
        <v>1053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1191</v>
      </c>
      <c r="P12" s="960" t="s">
        <v>841</v>
      </c>
      <c r="Q12" s="961"/>
      <c r="R12" s="163"/>
      <c r="S12" s="960" t="s">
        <v>921</v>
      </c>
      <c r="T12" s="960" t="s">
        <v>922</v>
      </c>
      <c r="U12" s="960" t="s">
        <v>923</v>
      </c>
      <c r="V12" s="960" t="s">
        <v>379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1375</v>
      </c>
      <c r="D15" s="169"/>
      <c r="E15" s="163" t="s">
        <v>1184</v>
      </c>
      <c r="F15" s="163"/>
      <c r="G15" s="164" t="s">
        <v>522</v>
      </c>
      <c r="H15" s="245">
        <v>384476476</v>
      </c>
      <c r="I15" s="245">
        <v>384457551</v>
      </c>
      <c r="J15" s="245">
        <v>371077221</v>
      </c>
      <c r="K15" s="245">
        <v>371059177.25</v>
      </c>
      <c r="L15" s="404"/>
      <c r="M15" s="274">
        <v>4789343</v>
      </c>
      <c r="N15" s="301"/>
      <c r="O15" s="245">
        <v>2659826</v>
      </c>
      <c r="P15" s="245">
        <v>1405951</v>
      </c>
      <c r="Q15" s="245">
        <v>723566</v>
      </c>
      <c r="R15" s="301"/>
      <c r="S15" s="1048">
        <v>444694</v>
      </c>
      <c r="T15" s="1048">
        <v>297</v>
      </c>
      <c r="U15" s="1048">
        <v>277712</v>
      </c>
      <c r="V15" s="1048">
        <v>863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1376</v>
      </c>
      <c r="D16" s="163"/>
      <c r="E16" s="163" t="s">
        <v>1035</v>
      </c>
      <c r="F16" s="163"/>
      <c r="G16" s="164" t="s">
        <v>522</v>
      </c>
      <c r="H16" s="245">
        <v>5721000</v>
      </c>
      <c r="I16" s="245">
        <v>5721000</v>
      </c>
      <c r="J16" s="245">
        <v>5408750</v>
      </c>
      <c r="K16" s="245">
        <v>5408750</v>
      </c>
      <c r="L16" s="404"/>
      <c r="M16" s="274">
        <v>69812</v>
      </c>
      <c r="N16" s="301"/>
      <c r="O16" s="245">
        <v>38771</v>
      </c>
      <c r="P16" s="245">
        <v>20494</v>
      </c>
      <c r="Q16" s="245">
        <v>10547</v>
      </c>
      <c r="R16" s="301"/>
      <c r="S16" s="1048">
        <v>9131</v>
      </c>
      <c r="T16" s="1048"/>
      <c r="U16" s="1048">
        <v>1415</v>
      </c>
      <c r="V16" s="1048">
        <v>1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94</v>
      </c>
      <c r="F17" s="163"/>
      <c r="G17" s="164" t="s">
        <v>522</v>
      </c>
      <c r="H17" s="245">
        <v>443491900</v>
      </c>
      <c r="I17" s="245">
        <v>110872975</v>
      </c>
      <c r="J17" s="245">
        <v>401593697</v>
      </c>
      <c r="K17" s="245">
        <v>100398424.25</v>
      </c>
      <c r="L17" s="404"/>
      <c r="M17" s="274">
        <v>1295863</v>
      </c>
      <c r="N17" s="301"/>
      <c r="O17" s="245">
        <v>719676</v>
      </c>
      <c r="P17" s="245">
        <v>380410</v>
      </c>
      <c r="Q17" s="245">
        <v>195777</v>
      </c>
      <c r="R17" s="301"/>
      <c r="S17" s="1048">
        <v>131850</v>
      </c>
      <c r="T17" s="1048"/>
      <c r="U17" s="1048">
        <v>63927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1377</v>
      </c>
      <c r="D18" s="169"/>
      <c r="E18" s="163" t="s">
        <v>1247</v>
      </c>
      <c r="F18" s="163"/>
      <c r="G18" s="164" t="s">
        <v>522</v>
      </c>
      <c r="H18" s="245">
        <v>685300</v>
      </c>
      <c r="I18" s="245">
        <v>171325</v>
      </c>
      <c r="J18" s="245">
        <v>642050</v>
      </c>
      <c r="K18" s="245">
        <v>160512.5</v>
      </c>
      <c r="L18" s="404"/>
      <c r="M18" s="274">
        <v>2072</v>
      </c>
      <c r="N18" s="301"/>
      <c r="O18" s="245">
        <v>1151</v>
      </c>
      <c r="P18" s="245">
        <v>608</v>
      </c>
      <c r="Q18" s="245">
        <v>313</v>
      </c>
      <c r="R18" s="301"/>
      <c r="S18" s="1048">
        <v>281</v>
      </c>
      <c r="T18" s="1048"/>
      <c r="U18" s="1048">
        <v>30</v>
      </c>
      <c r="V18" s="1048">
        <v>2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447</v>
      </c>
      <c r="D19" s="169"/>
      <c r="E19" s="164"/>
      <c r="F19" s="263" t="s">
        <v>1042</v>
      </c>
      <c r="G19" s="164"/>
      <c r="H19" s="245">
        <v>834374676</v>
      </c>
      <c r="I19" s="245">
        <v>501222851</v>
      </c>
      <c r="J19" s="245">
        <v>778721718</v>
      </c>
      <c r="K19" s="245">
        <v>477026864</v>
      </c>
      <c r="L19" s="404"/>
      <c r="M19" s="274">
        <v>6157090</v>
      </c>
      <c r="N19" s="301"/>
      <c r="O19" s="245">
        <v>3419424</v>
      </c>
      <c r="P19" s="245">
        <v>1807463</v>
      </c>
      <c r="Q19" s="245">
        <v>930203</v>
      </c>
      <c r="R19" s="301"/>
      <c r="S19" s="245">
        <v>585956</v>
      </c>
      <c r="T19" s="245">
        <v>297</v>
      </c>
      <c r="U19" s="245">
        <v>343084</v>
      </c>
      <c r="V19" s="245">
        <v>866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1160</v>
      </c>
      <c r="D21" s="163"/>
      <c r="E21" s="163" t="s">
        <v>1202</v>
      </c>
      <c r="F21" s="163"/>
      <c r="G21" s="164" t="s">
        <v>522</v>
      </c>
      <c r="H21" s="245">
        <v>18117619</v>
      </c>
      <c r="I21" s="245">
        <v>22229450.065900002</v>
      </c>
      <c r="J21" s="245">
        <v>17894708</v>
      </c>
      <c r="K21" s="245">
        <v>21955177.798400003</v>
      </c>
      <c r="L21" s="404"/>
      <c r="M21" s="274">
        <v>439620</v>
      </c>
      <c r="N21" s="301"/>
      <c r="O21" s="245">
        <v>157379</v>
      </c>
      <c r="P21" s="245">
        <v>83188</v>
      </c>
      <c r="Q21" s="245">
        <v>199053</v>
      </c>
      <c r="R21" s="301"/>
      <c r="S21" s="245">
        <v>162745.7328</v>
      </c>
      <c r="T21" s="245">
        <v>406.06812000000002</v>
      </c>
      <c r="U21" s="245">
        <v>34153.513740000002</v>
      </c>
      <c r="V21" s="245">
        <v>1747.68534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1759</v>
      </c>
      <c r="D22" s="163"/>
      <c r="E22" s="297" t="s">
        <v>956</v>
      </c>
      <c r="F22" s="163"/>
      <c r="G22" s="164" t="s">
        <v>522</v>
      </c>
      <c r="H22" s="245">
        <v>772700</v>
      </c>
      <c r="I22" s="245">
        <v>952816.37000000011</v>
      </c>
      <c r="J22" s="245">
        <v>769794</v>
      </c>
      <c r="K22" s="245">
        <v>949232.98140000005</v>
      </c>
      <c r="L22" s="404"/>
      <c r="M22" s="274">
        <v>19007</v>
      </c>
      <c r="N22" s="301"/>
      <c r="O22" s="558">
        <v>6804</v>
      </c>
      <c r="P22" s="558">
        <v>3597</v>
      </c>
      <c r="Q22" s="558">
        <v>8606</v>
      </c>
      <c r="R22" s="301"/>
      <c r="S22" s="245">
        <v>7036.2655999999997</v>
      </c>
      <c r="T22" s="245">
        <v>17.556240000000003</v>
      </c>
      <c r="U22" s="245">
        <v>1476.6174800000001</v>
      </c>
      <c r="V22" s="245">
        <v>75.560679999999991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1333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961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1334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1280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448</v>
      </c>
      <c r="D28" s="163"/>
      <c r="E28" s="164"/>
      <c r="F28" s="263" t="s">
        <v>1042</v>
      </c>
      <c r="G28" s="164"/>
      <c r="H28" s="245">
        <v>18890319</v>
      </c>
      <c r="I28" s="245">
        <v>23182266.435900003</v>
      </c>
      <c r="J28" s="245">
        <v>18664502</v>
      </c>
      <c r="K28" s="245">
        <v>22904410.779800005</v>
      </c>
      <c r="L28" s="404"/>
      <c r="M28" s="274">
        <v>458627</v>
      </c>
      <c r="N28" s="301"/>
      <c r="O28" s="558">
        <v>164183</v>
      </c>
      <c r="P28" s="558">
        <v>86785</v>
      </c>
      <c r="Q28" s="558">
        <v>207659</v>
      </c>
      <c r="R28" s="301"/>
      <c r="S28" s="245">
        <v>169781.99840000001</v>
      </c>
      <c r="T28" s="245">
        <v>423.62436000000002</v>
      </c>
      <c r="U28" s="245">
        <v>35630.131220000003</v>
      </c>
      <c r="V28" s="245">
        <v>1823.24602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1428</v>
      </c>
      <c r="F30" s="163"/>
      <c r="G30" s="164" t="s">
        <v>522</v>
      </c>
      <c r="H30" s="245">
        <v>5150405</v>
      </c>
      <c r="I30" s="245">
        <v>9001362.8184999991</v>
      </c>
      <c r="J30" s="245">
        <v>5071066</v>
      </c>
      <c r="K30" s="245">
        <v>8862702.0482000001</v>
      </c>
      <c r="L30" s="404"/>
      <c r="M30" s="274">
        <v>174698</v>
      </c>
      <c r="N30" s="301"/>
      <c r="O30" s="245">
        <v>63530</v>
      </c>
      <c r="P30" s="245">
        <v>33581</v>
      </c>
      <c r="Q30" s="245">
        <v>77587</v>
      </c>
      <c r="R30" s="301"/>
      <c r="S30" s="245">
        <v>63435.131199999996</v>
      </c>
      <c r="T30" s="245">
        <v>158.27748000000003</v>
      </c>
      <c r="U30" s="245">
        <v>13312.377460000002</v>
      </c>
      <c r="V30" s="245">
        <v>681.21385999999995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1033</v>
      </c>
      <c r="F31" s="163"/>
      <c r="G31" s="164" t="s">
        <v>522</v>
      </c>
      <c r="H31" s="245">
        <v>503000</v>
      </c>
      <c r="I31" s="245">
        <v>879093.1</v>
      </c>
      <c r="J31" s="245">
        <v>498000</v>
      </c>
      <c r="K31" s="245">
        <v>870354.6</v>
      </c>
      <c r="L31" s="404"/>
      <c r="M31" s="274">
        <v>15463</v>
      </c>
      <c r="N31" s="301"/>
      <c r="O31" s="245">
        <v>6239</v>
      </c>
      <c r="P31" s="245">
        <v>3298</v>
      </c>
      <c r="Q31" s="245">
        <v>5926</v>
      </c>
      <c r="R31" s="301"/>
      <c r="S31" s="245">
        <v>4845.0976000000001</v>
      </c>
      <c r="T31" s="245">
        <v>12.089040000000001</v>
      </c>
      <c r="U31" s="245">
        <v>1016.78308</v>
      </c>
      <c r="V31" s="245">
        <v>52.030279999999998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873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1116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449</v>
      </c>
      <c r="D34" s="163"/>
      <c r="E34" s="164"/>
      <c r="F34" s="263" t="s">
        <v>1042</v>
      </c>
      <c r="G34" s="164"/>
      <c r="H34" s="245">
        <v>5653405</v>
      </c>
      <c r="I34" s="245">
        <v>9880455.9184999987</v>
      </c>
      <c r="J34" s="245">
        <v>5569066</v>
      </c>
      <c r="K34" s="245">
        <v>9733056.6481999997</v>
      </c>
      <c r="L34" s="404"/>
      <c r="M34" s="274">
        <v>190161</v>
      </c>
      <c r="N34" s="301"/>
      <c r="O34" s="245">
        <v>69769</v>
      </c>
      <c r="P34" s="245">
        <v>36879</v>
      </c>
      <c r="Q34" s="245">
        <v>83513</v>
      </c>
      <c r="R34" s="301"/>
      <c r="S34" s="245">
        <v>68280.228799999997</v>
      </c>
      <c r="T34" s="245">
        <v>170.36652000000004</v>
      </c>
      <c r="U34" s="245">
        <v>14329.160540000001</v>
      </c>
      <c r="V34" s="245">
        <v>733.2441399999999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1654</v>
      </c>
      <c r="F36" s="163"/>
      <c r="G36" s="164" t="s">
        <v>522</v>
      </c>
      <c r="H36" s="245">
        <v>2874000</v>
      </c>
      <c r="I36" s="245">
        <v>2921133.6</v>
      </c>
      <c r="J36" s="245">
        <v>2836191</v>
      </c>
      <c r="K36" s="245">
        <v>2882704.5323999999</v>
      </c>
      <c r="L36" s="404"/>
      <c r="M36" s="274">
        <v>58866</v>
      </c>
      <c r="N36" s="301"/>
      <c r="O36" s="245">
        <v>20664</v>
      </c>
      <c r="P36" s="245">
        <v>10923</v>
      </c>
      <c r="Q36" s="245">
        <v>27279</v>
      </c>
      <c r="R36" s="301"/>
      <c r="S36" s="245">
        <v>22303.310399999998</v>
      </c>
      <c r="T36" s="245">
        <v>55.649160000000002</v>
      </c>
      <c r="U36" s="245">
        <v>4680.5308199999999</v>
      </c>
      <c r="V36" s="245">
        <v>239.50961999999998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969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756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578</v>
      </c>
      <c r="P38" s="245">
        <v>0</v>
      </c>
      <c r="Q38" s="245">
        <v>-578</v>
      </c>
      <c r="R38" s="301"/>
      <c r="S38" s="1048">
        <v>-472</v>
      </c>
      <c r="T38" s="1048">
        <v>-1</v>
      </c>
      <c r="U38" s="1048">
        <v>-101</v>
      </c>
      <c r="V38" s="1048">
        <v>-4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450</v>
      </c>
      <c r="D39" s="169"/>
      <c r="E39" s="163" t="s">
        <v>1288</v>
      </c>
      <c r="F39" s="163"/>
      <c r="G39" s="164" t="s">
        <v>522</v>
      </c>
      <c r="H39" s="27"/>
      <c r="I39" s="27"/>
      <c r="J39" s="27"/>
      <c r="K39" s="27"/>
      <c r="L39" s="301"/>
      <c r="M39" s="274">
        <v>63137</v>
      </c>
      <c r="N39" s="301"/>
      <c r="O39" s="245">
        <v>33981</v>
      </c>
      <c r="P39" s="245">
        <v>18039</v>
      </c>
      <c r="Q39" s="245">
        <v>11117</v>
      </c>
      <c r="R39" s="301"/>
      <c r="S39" s="1048">
        <v>9089</v>
      </c>
      <c r="T39" s="1048">
        <v>23</v>
      </c>
      <c r="U39" s="1048">
        <v>1907</v>
      </c>
      <c r="V39" s="1048">
        <v>98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451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6927881</v>
      </c>
      <c r="N41" s="301"/>
      <c r="O41" s="274">
        <v>3708599</v>
      </c>
      <c r="P41" s="274">
        <v>1960089</v>
      </c>
      <c r="Q41" s="274">
        <v>1259193</v>
      </c>
      <c r="R41" s="301"/>
      <c r="S41" s="274">
        <v>854938.53760000004</v>
      </c>
      <c r="T41" s="274">
        <v>968.64004000000011</v>
      </c>
      <c r="U41" s="274">
        <v>399529.82257999998</v>
      </c>
      <c r="V41" s="274">
        <v>3755.9997799999996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452</v>
      </c>
      <c r="D42" s="169"/>
      <c r="E42" s="163" t="s">
        <v>994</v>
      </c>
      <c r="F42" s="163"/>
      <c r="G42" s="164" t="s">
        <v>522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1880</v>
      </c>
      <c r="D43" s="169"/>
      <c r="E43" s="163" t="s">
        <v>1296</v>
      </c>
      <c r="F43" s="163"/>
      <c r="G43" s="164" t="s">
        <v>522</v>
      </c>
      <c r="H43" s="27"/>
      <c r="I43" s="27"/>
      <c r="J43" s="27"/>
      <c r="K43" s="27"/>
      <c r="L43" s="301"/>
      <c r="M43" s="274">
        <v>1369</v>
      </c>
      <c r="N43" s="301"/>
      <c r="O43" s="245">
        <v>1369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1421</v>
      </c>
      <c r="D44" s="163"/>
      <c r="E44" s="163"/>
      <c r="F44" s="172" t="s">
        <v>590</v>
      </c>
      <c r="G44" s="163" t="s">
        <v>522</v>
      </c>
      <c r="H44" s="274">
        <v>861792400</v>
      </c>
      <c r="I44" s="274">
        <v>537206706.95439994</v>
      </c>
      <c r="J44" s="274">
        <v>805791477</v>
      </c>
      <c r="K44" s="274">
        <v>512547035.96039999</v>
      </c>
      <c r="L44" s="404"/>
      <c r="M44" s="274">
        <v>6929250</v>
      </c>
      <c r="N44" s="301"/>
      <c r="O44" s="274">
        <v>3709968</v>
      </c>
      <c r="P44" s="274">
        <v>1960089</v>
      </c>
      <c r="Q44" s="274">
        <v>1259193</v>
      </c>
      <c r="R44" s="301"/>
      <c r="S44" s="274">
        <v>854938.53760000004</v>
      </c>
      <c r="T44" s="274">
        <v>968.64004000000011</v>
      </c>
      <c r="U44" s="274">
        <v>399529.82257999998</v>
      </c>
      <c r="V44" s="274">
        <v>3755.9997799999996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966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1216</v>
      </c>
      <c r="I48" s="959" t="s">
        <v>1534</v>
      </c>
      <c r="J48" s="959" t="s">
        <v>1993</v>
      </c>
      <c r="K48" s="959" t="s">
        <v>949</v>
      </c>
      <c r="L48" s="249"/>
      <c r="M48" s="959" t="s">
        <v>1454</v>
      </c>
      <c r="N48" s="189"/>
      <c r="O48" s="298" t="s">
        <v>1091</v>
      </c>
      <c r="P48" s="299"/>
      <c r="Q48" s="959" t="s">
        <v>1092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1191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1184</v>
      </c>
      <c r="F52" s="163"/>
      <c r="G52" s="164" t="s">
        <v>522</v>
      </c>
      <c r="H52" s="245">
        <v>57400</v>
      </c>
      <c r="I52" s="245">
        <v>57400</v>
      </c>
      <c r="J52" s="245">
        <v>47675</v>
      </c>
      <c r="K52" s="245">
        <v>47675</v>
      </c>
      <c r="L52" s="404"/>
      <c r="M52" s="274">
        <v>523</v>
      </c>
      <c r="N52" s="301"/>
      <c r="O52" s="245">
        <v>342</v>
      </c>
      <c r="P52" s="245">
        <v>181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440</v>
      </c>
      <c r="D53" s="163"/>
      <c r="E53" s="163" t="s">
        <v>1035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964</v>
      </c>
      <c r="D54" s="163"/>
      <c r="E54" s="163" t="s">
        <v>94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965</v>
      </c>
      <c r="D55" s="163"/>
      <c r="E55" s="163" t="s">
        <v>1247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453</v>
      </c>
      <c r="D56" s="169"/>
      <c r="E56" s="164"/>
      <c r="F56" s="263" t="s">
        <v>1042</v>
      </c>
      <c r="G56" s="164"/>
      <c r="H56" s="245">
        <v>57400</v>
      </c>
      <c r="I56" s="245">
        <v>57400</v>
      </c>
      <c r="J56" s="245">
        <v>47675</v>
      </c>
      <c r="K56" s="245">
        <v>47675</v>
      </c>
      <c r="L56" s="404"/>
      <c r="M56" s="274">
        <v>523</v>
      </c>
      <c r="N56" s="301"/>
      <c r="O56" s="245">
        <v>342</v>
      </c>
      <c r="P56" s="245">
        <v>181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1779</v>
      </c>
      <c r="D58" s="163"/>
      <c r="E58" s="163" t="s">
        <v>1202</v>
      </c>
      <c r="F58" s="163"/>
      <c r="G58" s="164" t="s">
        <v>522</v>
      </c>
      <c r="H58" s="245">
        <v>1437400</v>
      </c>
      <c r="I58" s="245">
        <v>1772457.94</v>
      </c>
      <c r="J58" s="245">
        <v>1276875</v>
      </c>
      <c r="K58" s="245">
        <v>1574514.5625000002</v>
      </c>
      <c r="L58" s="404"/>
      <c r="M58" s="274">
        <v>28526</v>
      </c>
      <c r="N58" s="301"/>
      <c r="O58" s="245">
        <v>11286</v>
      </c>
      <c r="P58" s="245">
        <v>5966</v>
      </c>
      <c r="Q58" s="245">
        <v>11274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1339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441</v>
      </c>
      <c r="D60" s="163"/>
      <c r="E60" s="297" t="s">
        <v>817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442</v>
      </c>
      <c r="D61" s="163"/>
      <c r="E61" s="297" t="s">
        <v>1333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1136</v>
      </c>
      <c r="D62" s="163"/>
      <c r="E62" s="297" t="s">
        <v>961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443</v>
      </c>
      <c r="D63" s="163"/>
      <c r="E63" s="297" t="s">
        <v>1334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1448</v>
      </c>
      <c r="D64" s="163"/>
      <c r="E64" s="297" t="s">
        <v>1280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454</v>
      </c>
      <c r="D65" s="163"/>
      <c r="E65" s="164"/>
      <c r="F65" s="263" t="s">
        <v>1042</v>
      </c>
      <c r="G65" s="164"/>
      <c r="H65" s="245">
        <v>1437400</v>
      </c>
      <c r="I65" s="245">
        <v>1772457.94</v>
      </c>
      <c r="J65" s="245">
        <v>1276875</v>
      </c>
      <c r="K65" s="245">
        <v>1574514.5625000002</v>
      </c>
      <c r="L65" s="404"/>
      <c r="M65" s="274">
        <v>28526</v>
      </c>
      <c r="N65" s="301"/>
      <c r="O65" s="245">
        <v>11286</v>
      </c>
      <c r="P65" s="245">
        <v>5966</v>
      </c>
      <c r="Q65" s="245">
        <v>11274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444</v>
      </c>
      <c r="D67" s="163"/>
      <c r="E67" s="163" t="s">
        <v>1428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1033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1152</v>
      </c>
      <c r="D69" s="163"/>
      <c r="E69" s="297" t="s">
        <v>873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955</v>
      </c>
      <c r="D70" s="163"/>
      <c r="E70" s="297" t="s">
        <v>1116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455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445</v>
      </c>
      <c r="D73" s="169"/>
      <c r="E73" s="163" t="s">
        <v>1654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969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438</v>
      </c>
      <c r="D75" s="169"/>
      <c r="E75" s="163" t="s">
        <v>1155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29049</v>
      </c>
      <c r="N77" s="301"/>
      <c r="O77" s="274">
        <v>11628</v>
      </c>
      <c r="P77" s="274">
        <v>6147</v>
      </c>
      <c r="Q77" s="274">
        <v>11274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645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1881</v>
      </c>
      <c r="D79" s="169"/>
      <c r="E79" s="163" t="s">
        <v>1382</v>
      </c>
      <c r="F79" s="163"/>
      <c r="G79" s="164" t="s">
        <v>522</v>
      </c>
      <c r="H79" s="27"/>
      <c r="I79" s="27"/>
      <c r="J79" s="27"/>
      <c r="K79" s="27"/>
      <c r="L79" s="301"/>
      <c r="M79" s="274">
        <v>25368</v>
      </c>
      <c r="N79" s="301"/>
      <c r="O79" s="245">
        <v>21545</v>
      </c>
      <c r="P79" s="245">
        <v>3823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1077</v>
      </c>
      <c r="D80" s="163"/>
      <c r="E80" s="164"/>
      <c r="F80" s="172" t="s">
        <v>590</v>
      </c>
      <c r="G80" s="164"/>
      <c r="H80" s="245">
        <v>1494800</v>
      </c>
      <c r="I80" s="245">
        <v>1829857.94</v>
      </c>
      <c r="J80" s="245">
        <v>1324550</v>
      </c>
      <c r="K80" s="245">
        <v>1622189.5625000002</v>
      </c>
      <c r="L80" s="404"/>
      <c r="M80" s="274">
        <v>54417</v>
      </c>
      <c r="N80" s="301"/>
      <c r="O80" s="274">
        <v>33173</v>
      </c>
      <c r="P80" s="274">
        <v>9970</v>
      </c>
      <c r="Q80" s="274">
        <v>11274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9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2335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42857.626058449074</v>
      </c>
      <c r="AA1" s="141"/>
    </row>
    <row r="2" spans="1:27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2444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2445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1348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1536</v>
      </c>
      <c r="K10" s="9"/>
      <c r="L10" s="10"/>
      <c r="M10" s="164"/>
      <c r="N10" s="959" t="s">
        <v>290</v>
      </c>
      <c r="O10" s="959" t="s">
        <v>1685</v>
      </c>
      <c r="P10" s="959" t="s">
        <v>291</v>
      </c>
      <c r="Q10" s="164"/>
      <c r="R10" s="31" t="s">
        <v>1535</v>
      </c>
      <c r="S10" s="9"/>
      <c r="T10" s="10"/>
      <c r="U10" s="164"/>
      <c r="V10" s="31" t="s">
        <v>1686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1191</v>
      </c>
      <c r="K11" s="960" t="s">
        <v>841</v>
      </c>
      <c r="L11" s="960" t="s">
        <v>1054</v>
      </c>
      <c r="M11" s="203"/>
      <c r="N11" s="961"/>
      <c r="O11" s="961"/>
      <c r="P11" s="961"/>
      <c r="Q11" s="203"/>
      <c r="R11" s="960" t="s">
        <v>1191</v>
      </c>
      <c r="S11" s="960" t="s">
        <v>841</v>
      </c>
      <c r="T11" s="960" t="s">
        <v>1054</v>
      </c>
      <c r="U11" s="203"/>
      <c r="V11" s="959" t="s">
        <v>760</v>
      </c>
      <c r="W11" s="959" t="s">
        <v>1145</v>
      </c>
      <c r="X11" s="959" t="s">
        <v>1458</v>
      </c>
      <c r="Y11" s="959" t="s">
        <v>1589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1684</v>
      </c>
      <c r="F14" s="386"/>
      <c r="G14" s="163"/>
      <c r="H14" s="164"/>
      <c r="I14" s="164" t="s">
        <v>522</v>
      </c>
      <c r="J14" s="1074">
        <v>1207</v>
      </c>
      <c r="K14" s="1074">
        <v>638</v>
      </c>
      <c r="L14" s="1074">
        <v>1526</v>
      </c>
      <c r="M14" s="428"/>
      <c r="N14" s="429">
        <v>3371</v>
      </c>
      <c r="O14" s="1074"/>
      <c r="P14" s="431">
        <v>3371</v>
      </c>
      <c r="Q14" s="428"/>
      <c r="R14" s="1074">
        <v>2733</v>
      </c>
      <c r="S14" s="1074">
        <v>638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1848</v>
      </c>
      <c r="D15" s="132"/>
      <c r="E15" s="169" t="s">
        <v>981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1849</v>
      </c>
      <c r="D18" s="132"/>
      <c r="E18" s="427" t="s">
        <v>1055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1422</v>
      </c>
      <c r="D19" s="132"/>
      <c r="E19" s="427" t="s">
        <v>1147</v>
      </c>
      <c r="F19" s="386"/>
      <c r="G19" s="163"/>
      <c r="H19" s="164"/>
      <c r="I19" s="164" t="s">
        <v>522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1423</v>
      </c>
      <c r="D20" s="132"/>
      <c r="E20" s="297" t="s">
        <v>1252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1227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1560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1561</v>
      </c>
      <c r="D23" s="132"/>
      <c r="E23" s="297" t="s">
        <v>85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1424</v>
      </c>
      <c r="D24" s="132"/>
      <c r="E24" s="297" t="s">
        <v>621</v>
      </c>
      <c r="F24" s="1075" t="s">
        <v>2409</v>
      </c>
      <c r="G24" s="163" t="s">
        <v>765</v>
      </c>
      <c r="H24" s="164"/>
      <c r="I24" s="164" t="s">
        <v>522</v>
      </c>
      <c r="J24" s="1074">
        <v>61</v>
      </c>
      <c r="K24" s="1074">
        <v>32</v>
      </c>
      <c r="L24" s="1074"/>
      <c r="M24" s="428"/>
      <c r="N24" s="429">
        <v>93</v>
      </c>
      <c r="O24" s="1074"/>
      <c r="P24" s="431">
        <v>93</v>
      </c>
      <c r="Q24" s="428"/>
      <c r="R24" s="1074">
        <v>61</v>
      </c>
      <c r="S24" s="1074">
        <v>32</v>
      </c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1850</v>
      </c>
      <c r="D26" s="132"/>
      <c r="E26" s="1015" t="s">
        <v>2374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1713</v>
      </c>
      <c r="D27" s="132"/>
      <c r="E27" s="297" t="s">
        <v>805</v>
      </c>
      <c r="F27" s="386"/>
      <c r="G27" s="163"/>
      <c r="H27" s="164"/>
      <c r="I27" s="164" t="s">
        <v>522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1227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1560</v>
      </c>
      <c r="F29" s="386"/>
      <c r="G29" s="163"/>
      <c r="H29" s="164"/>
      <c r="I29" s="164" t="s">
        <v>522</v>
      </c>
      <c r="J29" s="429">
        <v>21545</v>
      </c>
      <c r="K29" s="429">
        <v>3823</v>
      </c>
      <c r="L29" s="429">
        <v>0</v>
      </c>
      <c r="M29" s="428"/>
      <c r="N29" s="429">
        <v>25368</v>
      </c>
      <c r="O29" s="1074"/>
      <c r="P29" s="431">
        <v>25368</v>
      </c>
      <c r="Q29" s="428"/>
      <c r="R29" s="1074">
        <v>21545</v>
      </c>
      <c r="S29" s="1074">
        <v>3823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1562</v>
      </c>
      <c r="D30" s="132"/>
      <c r="E30" s="297" t="s">
        <v>972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1425</v>
      </c>
      <c r="D31" s="132"/>
      <c r="E31" s="297" t="s">
        <v>621</v>
      </c>
      <c r="F31" s="1075"/>
      <c r="G31" s="163" t="s">
        <v>765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1714</v>
      </c>
      <c r="D32" s="132"/>
      <c r="E32" s="169" t="s">
        <v>651</v>
      </c>
      <c r="F32" s="386"/>
      <c r="G32" s="163"/>
      <c r="H32" s="164"/>
      <c r="I32" s="164" t="s">
        <v>522</v>
      </c>
      <c r="J32" s="1074">
        <v>10360</v>
      </c>
      <c r="K32" s="1074">
        <v>5477</v>
      </c>
      <c r="L32" s="1074">
        <v>9748</v>
      </c>
      <c r="M32" s="428"/>
      <c r="N32" s="429">
        <v>25585</v>
      </c>
      <c r="O32" s="1074">
        <v>-20109</v>
      </c>
      <c r="P32" s="431">
        <v>5476</v>
      </c>
      <c r="Q32" s="428"/>
      <c r="R32" s="1074"/>
      <c r="S32" s="1074">
        <v>5476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1665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1255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446</v>
      </c>
      <c r="D35" s="132"/>
      <c r="E35" s="163"/>
      <c r="F35" s="386"/>
      <c r="G35" s="163"/>
      <c r="H35" s="263" t="s">
        <v>1142</v>
      </c>
      <c r="I35" s="173"/>
      <c r="J35" s="431">
        <v>33173</v>
      </c>
      <c r="K35" s="431">
        <v>9970</v>
      </c>
      <c r="L35" s="431">
        <v>11274</v>
      </c>
      <c r="M35" s="428"/>
      <c r="N35" s="431">
        <v>54417</v>
      </c>
      <c r="O35" s="431">
        <v>-20109</v>
      </c>
      <c r="P35" s="431">
        <v>34308</v>
      </c>
      <c r="Q35" s="428"/>
      <c r="R35" s="431">
        <v>24339</v>
      </c>
      <c r="S35" s="431">
        <v>9969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2336</v>
      </c>
      <c r="B1" s="139"/>
      <c r="C1" s="462" t="s">
        <v>2439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42857.626058449074</v>
      </c>
      <c r="R1" s="141"/>
    </row>
    <row r="2" spans="1:24" s="121" customFormat="1" ht="6" customHeight="1" x14ac:dyDescent="0.15">
      <c r="A2" s="150"/>
      <c r="B2" s="860"/>
      <c r="C2" s="846" t="s">
        <v>2273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2442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1259</v>
      </c>
      <c r="R3" s="868"/>
    </row>
    <row r="4" spans="1:24" s="127" customFormat="1" ht="17.25" customHeight="1" x14ac:dyDescent="0.25">
      <c r="A4" s="110"/>
      <c r="B4" s="853"/>
      <c r="C4" s="854" t="s">
        <v>2443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2444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2445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1265</v>
      </c>
      <c r="F9" s="959" t="s">
        <v>757</v>
      </c>
      <c r="G9" s="959" t="s">
        <v>669</v>
      </c>
      <c r="H9" s="959" t="s">
        <v>874</v>
      </c>
      <c r="I9" s="959" t="s">
        <v>368</v>
      </c>
      <c r="J9" s="959" t="s">
        <v>1307</v>
      </c>
      <c r="K9" s="959" t="s">
        <v>642</v>
      </c>
      <c r="L9" s="959" t="s">
        <v>1004</v>
      </c>
      <c r="M9" s="959" t="s">
        <v>875</v>
      </c>
      <c r="N9" s="959" t="s">
        <v>668</v>
      </c>
      <c r="O9" s="959" t="s">
        <v>978</v>
      </c>
      <c r="P9" s="959" t="s">
        <v>979</v>
      </c>
      <c r="Q9" s="959" t="s">
        <v>1142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391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1471</v>
      </c>
      <c r="V11" s="883" t="s">
        <v>1450</v>
      </c>
      <c r="W11" s="883" t="s">
        <v>1472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2447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2447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1349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2447</v>
      </c>
      <c r="V14" s="56" t="s">
        <v>1349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1350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2447</v>
      </c>
      <c r="V15" s="56" t="s">
        <v>1350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2447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1351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2447</v>
      </c>
      <c r="V17" s="56" t="s">
        <v>1351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1093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2447</v>
      </c>
      <c r="V18" s="56" t="s">
        <v>1093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2447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2447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1160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2447</v>
      </c>
      <c r="V21" s="56" t="s">
        <v>1160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1094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2447</v>
      </c>
      <c r="V22" s="56" t="s">
        <v>1094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2447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1095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2447</v>
      </c>
      <c r="V24" s="56" t="s">
        <v>1095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1096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2447</v>
      </c>
      <c r="V25" s="56" t="s">
        <v>1096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2447</v>
      </c>
      <c r="V26" s="56" t="s">
        <v>1759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2447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2447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2447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2447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1161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2447</v>
      </c>
      <c r="V31" s="56" t="s">
        <v>1161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2447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1990</v>
      </c>
      <c r="D33" s="163"/>
      <c r="E33" s="971" t="s">
        <v>1991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1990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0" zoomScaleNormal="120" workbookViewId="0">
      <pane ySplit="2850" activePane="bottomLeft"/>
      <selection activeCell="L31" sqref="L31"/>
      <selection pane="bottomLeft"/>
    </sheetView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2337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42857.626058564812</v>
      </c>
      <c r="T1" s="141"/>
    </row>
    <row r="2" spans="1:244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1744</v>
      </c>
      <c r="T4" s="873"/>
      <c r="W4" s="130"/>
    </row>
    <row r="5" spans="1:244" s="95" customFormat="1" ht="9.6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1017</v>
      </c>
      <c r="I8" s="393" t="s">
        <v>1177</v>
      </c>
      <c r="J8" s="393" t="s">
        <v>1610</v>
      </c>
      <c r="K8" s="393" t="s">
        <v>1175</v>
      </c>
      <c r="L8" s="393" t="s">
        <v>1023</v>
      </c>
      <c r="M8" s="393" t="s">
        <v>1176</v>
      </c>
      <c r="N8" s="393" t="s">
        <v>463</v>
      </c>
      <c r="O8" s="393" t="s">
        <v>1173</v>
      </c>
      <c r="P8" s="394"/>
      <c r="Q8" s="393" t="s">
        <v>1018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940</v>
      </c>
      <c r="F12" s="386"/>
      <c r="G12" s="387" t="s">
        <v>522</v>
      </c>
      <c r="H12" s="1077">
        <v>86170</v>
      </c>
      <c r="I12" s="1077"/>
      <c r="J12" s="1077">
        <v>19379</v>
      </c>
      <c r="K12" s="1077"/>
      <c r="L12" s="1077"/>
      <c r="M12" s="1077"/>
      <c r="N12" s="1077"/>
      <c r="O12" s="406">
        <v>105549</v>
      </c>
      <c r="P12" s="407"/>
      <c r="Q12" s="1077"/>
      <c r="R12" s="1077"/>
      <c r="S12" s="406">
        <v>105549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1304</v>
      </c>
      <c r="F13" s="386"/>
      <c r="G13" s="387" t="s">
        <v>522</v>
      </c>
      <c r="H13" s="1077">
        <v>306734</v>
      </c>
      <c r="I13" s="1077"/>
      <c r="J13" s="1077">
        <v>162676</v>
      </c>
      <c r="K13" s="1077">
        <v>57427</v>
      </c>
      <c r="L13" s="1077">
        <v>1954</v>
      </c>
      <c r="M13" s="1077">
        <v>2551</v>
      </c>
      <c r="N13" s="1077"/>
      <c r="O13" s="406">
        <v>531342</v>
      </c>
      <c r="P13" s="407"/>
      <c r="Q13" s="1077"/>
      <c r="R13" s="1077"/>
      <c r="S13" s="406">
        <v>531342</v>
      </c>
      <c r="T13" s="386"/>
    </row>
    <row r="14" spans="1:244" s="398" customFormat="1" ht="8.1" customHeight="1" x14ac:dyDescent="0.2">
      <c r="A14" s="397"/>
      <c r="B14" s="386"/>
      <c r="C14" s="464" t="s">
        <v>1352</v>
      </c>
      <c r="D14" s="386"/>
      <c r="E14" s="401" t="s">
        <v>770</v>
      </c>
      <c r="F14" s="386"/>
      <c r="G14" s="387" t="s">
        <v>522</v>
      </c>
      <c r="H14" s="1077">
        <v>187868</v>
      </c>
      <c r="I14" s="1077"/>
      <c r="J14" s="1077"/>
      <c r="K14" s="1077"/>
      <c r="L14" s="1077"/>
      <c r="M14" s="1077"/>
      <c r="N14" s="1077"/>
      <c r="O14" s="406">
        <v>187868</v>
      </c>
      <c r="P14" s="407"/>
      <c r="Q14" s="1077"/>
      <c r="R14" s="406">
        <v>-187868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1042</v>
      </c>
      <c r="G15" s="387"/>
      <c r="H15" s="406">
        <v>580772</v>
      </c>
      <c r="I15" s="406">
        <v>0</v>
      </c>
      <c r="J15" s="406">
        <v>182055</v>
      </c>
      <c r="K15" s="406">
        <v>57427</v>
      </c>
      <c r="L15" s="406">
        <v>1954</v>
      </c>
      <c r="M15" s="406">
        <v>2551</v>
      </c>
      <c r="N15" s="406">
        <v>0</v>
      </c>
      <c r="O15" s="406">
        <v>824759</v>
      </c>
      <c r="P15" s="407"/>
      <c r="Q15" s="406">
        <v>0</v>
      </c>
      <c r="R15" s="406">
        <v>-187868</v>
      </c>
      <c r="S15" s="406">
        <v>636891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1394</v>
      </c>
      <c r="F18" s="386"/>
      <c r="G18" s="387" t="s">
        <v>522</v>
      </c>
      <c r="H18" s="1077">
        <v>335643</v>
      </c>
      <c r="I18" s="1077"/>
      <c r="J18" s="1077">
        <v>214983</v>
      </c>
      <c r="K18" s="1077">
        <v>15647</v>
      </c>
      <c r="L18" s="1077">
        <v>4596</v>
      </c>
      <c r="M18" s="1077"/>
      <c r="N18" s="1077">
        <v>95624</v>
      </c>
      <c r="O18" s="406">
        <v>666493</v>
      </c>
      <c r="P18" s="407"/>
      <c r="Q18" s="1077"/>
      <c r="R18" s="1077">
        <v>7800</v>
      </c>
      <c r="S18" s="406">
        <v>674293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1466</v>
      </c>
      <c r="F19" s="386"/>
      <c r="G19" s="387" t="s">
        <v>522</v>
      </c>
      <c r="H19" s="1077"/>
      <c r="I19" s="1077"/>
      <c r="J19" s="1077"/>
      <c r="K19" s="1077">
        <v>787431</v>
      </c>
      <c r="L19" s="1077"/>
      <c r="M19" s="1077"/>
      <c r="N19" s="1077"/>
      <c r="O19" s="406">
        <v>787431</v>
      </c>
      <c r="P19" s="407"/>
      <c r="Q19" s="1077"/>
      <c r="R19" s="1077"/>
      <c r="S19" s="406">
        <v>787431</v>
      </c>
      <c r="T19" s="386"/>
    </row>
    <row r="20" spans="1:20" s="398" customFormat="1" ht="8.1" customHeight="1" x14ac:dyDescent="0.2">
      <c r="A20" s="397"/>
      <c r="B20" s="386"/>
      <c r="C20" s="464" t="s">
        <v>1387</v>
      </c>
      <c r="D20" s="386"/>
      <c r="E20" s="401" t="s">
        <v>957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1388</v>
      </c>
      <c r="D21" s="386"/>
      <c r="E21" s="401" t="s">
        <v>1389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1311</v>
      </c>
      <c r="F22" s="386"/>
      <c r="G22" s="387" t="s">
        <v>522</v>
      </c>
      <c r="H22" s="1077"/>
      <c r="I22" s="1077"/>
      <c r="J22" s="1077"/>
      <c r="K22" s="1077"/>
      <c r="L22" s="1077"/>
      <c r="M22" s="1077">
        <v>73581</v>
      </c>
      <c r="N22" s="1077"/>
      <c r="O22" s="406">
        <v>73581</v>
      </c>
      <c r="P22" s="407"/>
      <c r="Q22" s="1077"/>
      <c r="R22" s="1077"/>
      <c r="S22" s="406">
        <v>73581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522</v>
      </c>
      <c r="H23" s="1077">
        <v>17772</v>
      </c>
      <c r="I23" s="1077"/>
      <c r="J23" s="1077">
        <v>4727</v>
      </c>
      <c r="K23" s="1077">
        <v>1651</v>
      </c>
      <c r="L23" s="1077"/>
      <c r="M23" s="1077"/>
      <c r="N23" s="1077"/>
      <c r="O23" s="406">
        <v>24150</v>
      </c>
      <c r="P23" s="407"/>
      <c r="Q23" s="1077"/>
      <c r="R23" s="1077">
        <v>20850</v>
      </c>
      <c r="S23" s="406">
        <v>45000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522</v>
      </c>
      <c r="H24" s="1077">
        <v>112973</v>
      </c>
      <c r="I24" s="1077"/>
      <c r="J24" s="1077">
        <v>12922</v>
      </c>
      <c r="K24" s="1077">
        <v>25999</v>
      </c>
      <c r="L24" s="1077"/>
      <c r="M24" s="1078"/>
      <c r="N24" s="1078">
        <v>263</v>
      </c>
      <c r="O24" s="522">
        <v>152157</v>
      </c>
      <c r="P24" s="523"/>
      <c r="Q24" s="1078"/>
      <c r="R24" s="1078"/>
      <c r="S24" s="522">
        <v>152157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1180</v>
      </c>
      <c r="F25" s="386"/>
      <c r="G25" s="387" t="s">
        <v>522</v>
      </c>
      <c r="H25" s="1077">
        <v>3120</v>
      </c>
      <c r="I25" s="1077"/>
      <c r="J25" s="1077">
        <v>639</v>
      </c>
      <c r="K25" s="1077"/>
      <c r="L25" s="1077"/>
      <c r="M25" s="1077"/>
      <c r="N25" s="1077"/>
      <c r="O25" s="406">
        <v>3759</v>
      </c>
      <c r="P25" s="407"/>
      <c r="Q25" s="1077"/>
      <c r="R25" s="1077">
        <v>5640</v>
      </c>
      <c r="S25" s="406">
        <v>9399</v>
      </c>
      <c r="T25" s="386"/>
    </row>
    <row r="26" spans="1:20" s="398" customFormat="1" ht="8.1" customHeight="1" x14ac:dyDescent="0.2">
      <c r="A26" s="397"/>
      <c r="B26" s="386"/>
      <c r="C26" s="464" t="s">
        <v>1013</v>
      </c>
      <c r="D26" s="386"/>
      <c r="E26" s="401" t="s">
        <v>754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1042</v>
      </c>
      <c r="G28" s="387"/>
      <c r="H28" s="406">
        <v>469508</v>
      </c>
      <c r="I28" s="406">
        <v>0</v>
      </c>
      <c r="J28" s="406">
        <v>233271</v>
      </c>
      <c r="K28" s="406">
        <v>830728</v>
      </c>
      <c r="L28" s="406">
        <v>4596</v>
      </c>
      <c r="M28" s="406">
        <v>73581</v>
      </c>
      <c r="N28" s="406">
        <v>95887</v>
      </c>
      <c r="O28" s="406">
        <v>1707571</v>
      </c>
      <c r="P28" s="407"/>
      <c r="Q28" s="406">
        <v>0</v>
      </c>
      <c r="R28" s="406">
        <v>34290</v>
      </c>
      <c r="S28" s="406">
        <v>1741861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1261</v>
      </c>
      <c r="D31" s="386"/>
      <c r="E31" s="401" t="s">
        <v>895</v>
      </c>
      <c r="F31" s="386"/>
      <c r="G31" s="572" t="s">
        <v>522</v>
      </c>
      <c r="H31" s="1077">
        <v>38312</v>
      </c>
      <c r="I31" s="1077">
        <v>90035</v>
      </c>
      <c r="J31" s="1077">
        <v>45912</v>
      </c>
      <c r="K31" s="1077">
        <v>37204</v>
      </c>
      <c r="L31" s="1077">
        <v>35773</v>
      </c>
      <c r="M31" s="1077"/>
      <c r="N31" s="1077">
        <v>1147577</v>
      </c>
      <c r="O31" s="406">
        <v>1394813</v>
      </c>
      <c r="P31" s="407"/>
      <c r="Q31" s="1077"/>
      <c r="R31" s="1077"/>
      <c r="S31" s="406">
        <v>1394813</v>
      </c>
      <c r="T31" s="386"/>
    </row>
    <row r="32" spans="1:20" s="398" customFormat="1" ht="8.1" customHeight="1" x14ac:dyDescent="0.2">
      <c r="A32" s="397"/>
      <c r="B32" s="386"/>
      <c r="C32" s="464" t="s">
        <v>1441</v>
      </c>
      <c r="D32" s="386"/>
      <c r="E32" s="401" t="s">
        <v>781</v>
      </c>
      <c r="F32" s="386"/>
      <c r="G32" s="572" t="s">
        <v>522</v>
      </c>
      <c r="H32" s="1077">
        <v>47698</v>
      </c>
      <c r="I32" s="1077"/>
      <c r="J32" s="1077">
        <v>64802</v>
      </c>
      <c r="K32" s="1077">
        <v>217792</v>
      </c>
      <c r="L32" s="1077">
        <v>59268</v>
      </c>
      <c r="M32" s="1077"/>
      <c r="N32" s="1077">
        <v>39777</v>
      </c>
      <c r="O32" s="406">
        <v>429337</v>
      </c>
      <c r="P32" s="407"/>
      <c r="Q32" s="1077"/>
      <c r="R32" s="1077"/>
      <c r="S32" s="406">
        <v>429337</v>
      </c>
      <c r="T32" s="386"/>
    </row>
    <row r="33" spans="1:20" s="398" customFormat="1" ht="8.1" customHeight="1" x14ac:dyDescent="0.2">
      <c r="A33" s="397"/>
      <c r="B33" s="386"/>
      <c r="C33" s="464" t="s">
        <v>1442</v>
      </c>
      <c r="D33" s="386"/>
      <c r="E33" s="401" t="s">
        <v>1185</v>
      </c>
      <c r="F33" s="386"/>
      <c r="G33" s="572" t="s">
        <v>522</v>
      </c>
      <c r="H33" s="1077">
        <v>10827</v>
      </c>
      <c r="I33" s="1077"/>
      <c r="J33" s="1077">
        <v>7812</v>
      </c>
      <c r="K33" s="1077">
        <v>15121</v>
      </c>
      <c r="L33" s="1077">
        <v>9476</v>
      </c>
      <c r="M33" s="1077"/>
      <c r="N33" s="1077">
        <v>74938</v>
      </c>
      <c r="O33" s="406">
        <v>118174</v>
      </c>
      <c r="P33" s="407"/>
      <c r="Q33" s="1077"/>
      <c r="R33" s="1077"/>
      <c r="S33" s="406">
        <v>118174</v>
      </c>
      <c r="T33" s="386"/>
    </row>
    <row r="34" spans="1:20" s="398" customFormat="1" ht="8.1" customHeight="1" x14ac:dyDescent="0.2">
      <c r="A34" s="397"/>
      <c r="B34" s="386"/>
      <c r="C34" s="464" t="s">
        <v>1695</v>
      </c>
      <c r="D34" s="386"/>
      <c r="E34" s="401" t="s">
        <v>387</v>
      </c>
      <c r="F34" s="386"/>
      <c r="G34" s="572" t="s">
        <v>522</v>
      </c>
      <c r="H34" s="1077">
        <v>454381</v>
      </c>
      <c r="I34" s="1077"/>
      <c r="J34" s="1077">
        <v>409222</v>
      </c>
      <c r="K34" s="1077">
        <v>47274</v>
      </c>
      <c r="L34" s="1077">
        <v>109744</v>
      </c>
      <c r="M34" s="1077"/>
      <c r="N34" s="1077">
        <v>215369</v>
      </c>
      <c r="O34" s="406">
        <v>1235990</v>
      </c>
      <c r="P34" s="407"/>
      <c r="Q34" s="1077"/>
      <c r="R34" s="1077">
        <v>24430</v>
      </c>
      <c r="S34" s="406">
        <v>1260420</v>
      </c>
      <c r="T34" s="386"/>
    </row>
    <row r="35" spans="1:20" s="398" customFormat="1" ht="8.1" customHeight="1" x14ac:dyDescent="0.2">
      <c r="A35" s="397"/>
      <c r="B35" s="386"/>
      <c r="C35" s="464" t="s">
        <v>1443</v>
      </c>
      <c r="D35" s="386"/>
      <c r="E35" s="401" t="s">
        <v>1373</v>
      </c>
      <c r="F35" s="386"/>
      <c r="G35" s="572" t="s">
        <v>522</v>
      </c>
      <c r="H35" s="1077">
        <v>181357</v>
      </c>
      <c r="I35" s="1077"/>
      <c r="J35" s="1077">
        <v>80704</v>
      </c>
      <c r="K35" s="1077">
        <v>30457</v>
      </c>
      <c r="L35" s="1077">
        <v>177986</v>
      </c>
      <c r="M35" s="1077"/>
      <c r="N35" s="1077"/>
      <c r="O35" s="406">
        <v>470504</v>
      </c>
      <c r="P35" s="407"/>
      <c r="Q35" s="1077"/>
      <c r="R35" s="1077"/>
      <c r="S35" s="406">
        <v>470504</v>
      </c>
      <c r="T35" s="386"/>
    </row>
    <row r="36" spans="1:20" s="398" customFormat="1" ht="8.1" customHeight="1" x14ac:dyDescent="0.2">
      <c r="A36" s="397"/>
      <c r="B36" s="386"/>
      <c r="C36" s="464" t="s">
        <v>1444</v>
      </c>
      <c r="D36" s="386"/>
      <c r="E36" s="401" t="s">
        <v>1149</v>
      </c>
      <c r="F36" s="386"/>
      <c r="G36" s="572" t="s">
        <v>522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958</v>
      </c>
      <c r="D37" s="386"/>
      <c r="E37" s="401" t="s">
        <v>1651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959</v>
      </c>
      <c r="D38" s="386"/>
      <c r="E38" s="401" t="s">
        <v>1344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1782</v>
      </c>
      <c r="D40" s="386"/>
      <c r="E40" s="401" t="s">
        <v>936</v>
      </c>
      <c r="F40" s="386"/>
      <c r="G40" s="387" t="s">
        <v>522</v>
      </c>
      <c r="H40" s="1077">
        <v>4558</v>
      </c>
      <c r="I40" s="1077"/>
      <c r="J40" s="1077">
        <v>74828</v>
      </c>
      <c r="K40" s="1077">
        <v>1176</v>
      </c>
      <c r="L40" s="1077">
        <v>2787</v>
      </c>
      <c r="M40" s="1077"/>
      <c r="N40" s="1077">
        <v>28071</v>
      </c>
      <c r="O40" s="406">
        <v>111420</v>
      </c>
      <c r="P40" s="407"/>
      <c r="Q40" s="1077"/>
      <c r="R40" s="1077"/>
      <c r="S40" s="406">
        <v>111420</v>
      </c>
      <c r="T40" s="386"/>
    </row>
    <row r="41" spans="1:20" s="398" customFormat="1" ht="8.1" customHeight="1" x14ac:dyDescent="0.2">
      <c r="A41" s="397"/>
      <c r="B41" s="386"/>
      <c r="C41" s="464" t="s">
        <v>1564</v>
      </c>
      <c r="D41" s="386"/>
      <c r="E41" s="401" t="s">
        <v>215</v>
      </c>
      <c r="F41" s="386"/>
      <c r="G41" s="387" t="s">
        <v>522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1783</v>
      </c>
      <c r="D42" s="386"/>
      <c r="E42" s="401" t="s">
        <v>621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1042</v>
      </c>
      <c r="G43" s="387"/>
      <c r="H43" s="406">
        <v>737133</v>
      </c>
      <c r="I43" s="406">
        <v>90035</v>
      </c>
      <c r="J43" s="406">
        <v>683280</v>
      </c>
      <c r="K43" s="406">
        <v>349024</v>
      </c>
      <c r="L43" s="406">
        <v>395034</v>
      </c>
      <c r="M43" s="406">
        <v>0</v>
      </c>
      <c r="N43" s="406">
        <v>1505732</v>
      </c>
      <c r="O43" s="406">
        <v>3760238</v>
      </c>
      <c r="P43" s="407"/>
      <c r="Q43" s="406">
        <v>0</v>
      </c>
      <c r="R43" s="406">
        <v>24430</v>
      </c>
      <c r="S43" s="406">
        <v>3784668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1734</v>
      </c>
      <c r="F46" s="386"/>
      <c r="G46" s="572" t="s">
        <v>522</v>
      </c>
      <c r="H46" s="1077">
        <v>5543</v>
      </c>
      <c r="I46" s="1077"/>
      <c r="J46" s="1077">
        <v>53146</v>
      </c>
      <c r="K46" s="1077">
        <v>40462</v>
      </c>
      <c r="L46" s="1077">
        <v>1820</v>
      </c>
      <c r="M46" s="1077"/>
      <c r="N46" s="1077">
        <v>273179</v>
      </c>
      <c r="O46" s="406">
        <v>374150</v>
      </c>
      <c r="P46" s="407"/>
      <c r="Q46" s="1077"/>
      <c r="R46" s="1077"/>
      <c r="S46" s="406">
        <v>374150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999</v>
      </c>
      <c r="F47" s="386"/>
      <c r="G47" s="572" t="s">
        <v>522</v>
      </c>
      <c r="H47" s="1077">
        <v>39765</v>
      </c>
      <c r="I47" s="1077">
        <v>160951</v>
      </c>
      <c r="J47" s="1077">
        <v>323028</v>
      </c>
      <c r="K47" s="1077">
        <v>444915</v>
      </c>
      <c r="L47" s="1077">
        <v>5046</v>
      </c>
      <c r="M47" s="1077"/>
      <c r="N47" s="1077">
        <v>344499</v>
      </c>
      <c r="O47" s="406">
        <v>1318204</v>
      </c>
      <c r="P47" s="407"/>
      <c r="Q47" s="1077"/>
      <c r="R47" s="1077">
        <v>17500</v>
      </c>
      <c r="S47" s="406">
        <v>1335704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522</v>
      </c>
      <c r="H48" s="1077">
        <v>3068</v>
      </c>
      <c r="I48" s="1077"/>
      <c r="J48" s="1077">
        <v>6021</v>
      </c>
      <c r="K48" s="1077">
        <v>8865</v>
      </c>
      <c r="L48" s="1077">
        <v>2651</v>
      </c>
      <c r="M48" s="1077"/>
      <c r="N48" s="1077">
        <v>31642</v>
      </c>
      <c r="O48" s="406">
        <v>52247</v>
      </c>
      <c r="P48" s="407"/>
      <c r="Q48" s="1077"/>
      <c r="R48" s="1077"/>
      <c r="S48" s="406">
        <v>52247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928</v>
      </c>
      <c r="F49" s="386"/>
      <c r="G49" s="572" t="s">
        <v>522</v>
      </c>
      <c r="H49" s="1077">
        <v>2682</v>
      </c>
      <c r="I49" s="1077"/>
      <c r="J49" s="1077">
        <v>4595</v>
      </c>
      <c r="K49" s="1077">
        <v>7098</v>
      </c>
      <c r="L49" s="1077">
        <v>2339</v>
      </c>
      <c r="M49" s="1077"/>
      <c r="N49" s="1077">
        <v>9287</v>
      </c>
      <c r="O49" s="406">
        <v>26001</v>
      </c>
      <c r="P49" s="407"/>
      <c r="Q49" s="1077"/>
      <c r="R49" s="1077"/>
      <c r="S49" s="406">
        <v>26001</v>
      </c>
      <c r="T49" s="386"/>
    </row>
    <row r="50" spans="1:20" s="398" customFormat="1" ht="8.1" customHeight="1" x14ac:dyDescent="0.2">
      <c r="A50" s="397"/>
      <c r="B50" s="386"/>
      <c r="C50" s="464" t="s">
        <v>1683</v>
      </c>
      <c r="D50" s="386"/>
      <c r="E50" s="401" t="s">
        <v>1484</v>
      </c>
      <c r="F50" s="386"/>
      <c r="G50" s="572" t="s">
        <v>522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914</v>
      </c>
      <c r="D51" s="386"/>
      <c r="E51" s="401" t="s">
        <v>1088</v>
      </c>
      <c r="F51" s="386"/>
      <c r="G51" s="572" t="s">
        <v>522</v>
      </c>
      <c r="H51" s="1077">
        <v>48704</v>
      </c>
      <c r="I51" s="1077">
        <v>4936</v>
      </c>
      <c r="J51" s="1077">
        <v>72520</v>
      </c>
      <c r="K51" s="1077">
        <v>302887</v>
      </c>
      <c r="L51" s="1077">
        <v>7204</v>
      </c>
      <c r="M51" s="1077"/>
      <c r="N51" s="1077">
        <v>86277</v>
      </c>
      <c r="O51" s="406">
        <v>522528</v>
      </c>
      <c r="P51" s="407"/>
      <c r="Q51" s="1077"/>
      <c r="R51" s="1077">
        <v>30500</v>
      </c>
      <c r="S51" s="406">
        <v>553028</v>
      </c>
      <c r="T51" s="386"/>
    </row>
    <row r="52" spans="1:20" s="398" customFormat="1" ht="8.1" customHeight="1" x14ac:dyDescent="0.2">
      <c r="A52" s="397"/>
      <c r="B52" s="386"/>
      <c r="C52" s="464" t="s">
        <v>1418</v>
      </c>
      <c r="D52" s="386"/>
      <c r="E52" s="401" t="s">
        <v>1002</v>
      </c>
      <c r="F52" s="386"/>
      <c r="G52" s="387" t="s">
        <v>522</v>
      </c>
      <c r="H52" s="1077"/>
      <c r="I52" s="1077"/>
      <c r="J52" s="1077"/>
      <c r="K52" s="1077">
        <v>43915</v>
      </c>
      <c r="L52" s="1077"/>
      <c r="M52" s="1077"/>
      <c r="N52" s="1077"/>
      <c r="O52" s="406">
        <v>43915</v>
      </c>
      <c r="P52" s="407"/>
      <c r="Q52" s="1077"/>
      <c r="R52" s="1077"/>
      <c r="S52" s="406">
        <v>43915</v>
      </c>
      <c r="T52" s="386"/>
    </row>
    <row r="53" spans="1:20" s="398" customFormat="1" ht="8.1" customHeight="1" x14ac:dyDescent="0.2">
      <c r="A53" s="397"/>
      <c r="B53" s="386"/>
      <c r="C53" s="464" t="s">
        <v>1419</v>
      </c>
      <c r="D53" s="386"/>
      <c r="E53" s="401" t="s">
        <v>811</v>
      </c>
      <c r="F53" s="386"/>
      <c r="G53" s="387" t="s">
        <v>522</v>
      </c>
      <c r="H53" s="1077">
        <v>90814</v>
      </c>
      <c r="I53" s="1077"/>
      <c r="J53" s="1077">
        <v>20769</v>
      </c>
      <c r="K53" s="1077">
        <v>56837</v>
      </c>
      <c r="L53" s="1077">
        <v>25825</v>
      </c>
      <c r="M53" s="1077"/>
      <c r="N53" s="1077">
        <v>3234</v>
      </c>
      <c r="O53" s="406">
        <v>197479</v>
      </c>
      <c r="P53" s="407"/>
      <c r="Q53" s="1077"/>
      <c r="R53" s="1077">
        <v>24000</v>
      </c>
      <c r="S53" s="406">
        <v>221479</v>
      </c>
      <c r="T53" s="386"/>
    </row>
    <row r="54" spans="1:20" s="398" customFormat="1" ht="8.1" customHeight="1" x14ac:dyDescent="0.2">
      <c r="A54" s="397"/>
      <c r="B54" s="386"/>
      <c r="C54" s="464" t="s">
        <v>1784</v>
      </c>
      <c r="D54" s="386"/>
      <c r="E54" s="401" t="s">
        <v>812</v>
      </c>
      <c r="F54" s="386"/>
      <c r="G54" s="387" t="s">
        <v>522</v>
      </c>
      <c r="H54" s="1077"/>
      <c r="I54" s="1077"/>
      <c r="J54" s="1077">
        <v>79759</v>
      </c>
      <c r="K54" s="1077">
        <v>523</v>
      </c>
      <c r="L54" s="1077">
        <v>435</v>
      </c>
      <c r="M54" s="1077"/>
      <c r="N54" s="1077">
        <v>8119</v>
      </c>
      <c r="O54" s="406">
        <v>88836</v>
      </c>
      <c r="P54" s="407"/>
      <c r="Q54" s="1077"/>
      <c r="R54" s="1077"/>
      <c r="S54" s="406">
        <v>88836</v>
      </c>
      <c r="T54" s="386"/>
    </row>
    <row r="55" spans="1:20" s="398" customFormat="1" ht="8.1" customHeight="1" x14ac:dyDescent="0.2">
      <c r="A55" s="397"/>
      <c r="B55" s="386"/>
      <c r="C55" s="464" t="s">
        <v>408</v>
      </c>
      <c r="D55" s="386"/>
      <c r="E55" s="401" t="s">
        <v>621</v>
      </c>
      <c r="F55" s="1075"/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1042</v>
      </c>
      <c r="G56" s="387"/>
      <c r="H56" s="406">
        <v>190576</v>
      </c>
      <c r="I56" s="406">
        <v>165887</v>
      </c>
      <c r="J56" s="406">
        <v>559838</v>
      </c>
      <c r="K56" s="406">
        <v>905502</v>
      </c>
      <c r="L56" s="406">
        <v>45320</v>
      </c>
      <c r="M56" s="406">
        <v>0</v>
      </c>
      <c r="N56" s="406">
        <v>756237</v>
      </c>
      <c r="O56" s="406">
        <v>2623360</v>
      </c>
      <c r="P56" s="407"/>
      <c r="Q56" s="406">
        <v>0</v>
      </c>
      <c r="R56" s="406">
        <v>72000</v>
      </c>
      <c r="S56" s="406">
        <v>2695360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1835</v>
      </c>
      <c r="F59" s="386"/>
      <c r="G59" s="387" t="s">
        <v>522</v>
      </c>
      <c r="H59" s="1077">
        <v>5086</v>
      </c>
      <c r="I59" s="1077"/>
      <c r="J59" s="1077">
        <v>12677</v>
      </c>
      <c r="K59" s="1077"/>
      <c r="L59" s="1077">
        <v>91</v>
      </c>
      <c r="M59" s="1077">
        <v>18685</v>
      </c>
      <c r="N59" s="1077">
        <v>15869</v>
      </c>
      <c r="O59" s="406">
        <v>52408</v>
      </c>
      <c r="P59" s="407"/>
      <c r="Q59" s="1077"/>
      <c r="R59" s="1077"/>
      <c r="S59" s="406">
        <v>52408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1707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1786</v>
      </c>
      <c r="D61" s="386"/>
      <c r="E61" s="401" t="s">
        <v>1257</v>
      </c>
      <c r="F61" s="386"/>
      <c r="G61" s="387" t="s">
        <v>522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1674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1787</v>
      </c>
      <c r="D63" s="386"/>
      <c r="E63" s="401" t="s">
        <v>256</v>
      </c>
      <c r="F63" s="386"/>
      <c r="G63" s="387" t="s">
        <v>522</v>
      </c>
      <c r="H63" s="1077">
        <v>13591</v>
      </c>
      <c r="I63" s="1077"/>
      <c r="J63" s="1077">
        <v>16655</v>
      </c>
      <c r="K63" s="1077">
        <v>7932</v>
      </c>
      <c r="L63" s="1077">
        <v>2833</v>
      </c>
      <c r="M63" s="1077">
        <v>14557</v>
      </c>
      <c r="N63" s="1077">
        <v>2836</v>
      </c>
      <c r="O63" s="406">
        <v>58404</v>
      </c>
      <c r="P63" s="407"/>
      <c r="Q63" s="1077"/>
      <c r="R63" s="1077"/>
      <c r="S63" s="406">
        <v>58404</v>
      </c>
      <c r="T63" s="386"/>
    </row>
    <row r="64" spans="1:20" s="398" customFormat="1" ht="8.1" customHeight="1" x14ac:dyDescent="0.2">
      <c r="A64" s="397"/>
      <c r="B64" s="386"/>
      <c r="C64" s="464" t="s">
        <v>1788</v>
      </c>
      <c r="D64" s="386"/>
      <c r="E64" s="401" t="s">
        <v>621</v>
      </c>
      <c r="F64" s="1075" t="s">
        <v>2406</v>
      </c>
      <c r="G64" s="387" t="s">
        <v>522</v>
      </c>
      <c r="H64" s="1077">
        <v>2064</v>
      </c>
      <c r="I64" s="1077"/>
      <c r="J64" s="1077">
        <v>2461</v>
      </c>
      <c r="K64" s="1077"/>
      <c r="L64" s="1077"/>
      <c r="M64" s="1077"/>
      <c r="N64" s="1077"/>
      <c r="O64" s="406">
        <v>4525</v>
      </c>
      <c r="P64" s="407"/>
      <c r="Q64" s="1077"/>
      <c r="R64" s="1077">
        <v>8650</v>
      </c>
      <c r="S64" s="406">
        <v>13175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1042</v>
      </c>
      <c r="G65" s="387"/>
      <c r="H65" s="406">
        <v>20741</v>
      </c>
      <c r="I65" s="406">
        <v>0</v>
      </c>
      <c r="J65" s="406">
        <v>31793</v>
      </c>
      <c r="K65" s="406">
        <v>7932</v>
      </c>
      <c r="L65" s="406">
        <v>2924</v>
      </c>
      <c r="M65" s="406">
        <v>33242</v>
      </c>
      <c r="N65" s="406">
        <v>18705</v>
      </c>
      <c r="O65" s="406">
        <v>115337</v>
      </c>
      <c r="P65" s="407"/>
      <c r="Q65" s="406">
        <v>0</v>
      </c>
      <c r="R65" s="406">
        <v>8650</v>
      </c>
      <c r="S65" s="406">
        <v>123987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1779</v>
      </c>
      <c r="D68" s="386"/>
      <c r="E68" s="401" t="s">
        <v>1264</v>
      </c>
      <c r="F68" s="386"/>
      <c r="G68" s="387" t="s">
        <v>522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1780</v>
      </c>
      <c r="D69" s="386"/>
      <c r="E69" s="401" t="s">
        <v>1825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1927</v>
      </c>
      <c r="D70" s="386"/>
      <c r="E70" s="401" t="s">
        <v>1574</v>
      </c>
      <c r="F70" s="386"/>
      <c r="G70" s="387" t="s">
        <v>522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1776</v>
      </c>
      <c r="D71" s="386"/>
      <c r="E71" s="401" t="s">
        <v>621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1530</v>
      </c>
      <c r="F75" s="386"/>
      <c r="G75" s="572" t="s">
        <v>522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929</v>
      </c>
      <c r="D78" s="386"/>
      <c r="E78" s="401" t="s">
        <v>621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410</v>
      </c>
      <c r="D79" s="386"/>
      <c r="E79" s="401" t="s">
        <v>621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1042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1152</v>
      </c>
      <c r="D84" s="386"/>
      <c r="E84" s="401" t="s">
        <v>1006</v>
      </c>
      <c r="F84" s="386"/>
      <c r="G84" s="387" t="s">
        <v>522</v>
      </c>
      <c r="H84" s="1077">
        <v>28901</v>
      </c>
      <c r="I84" s="1077"/>
      <c r="J84" s="1077">
        <v>27440</v>
      </c>
      <c r="K84" s="1077"/>
      <c r="L84" s="1077">
        <v>21511</v>
      </c>
      <c r="M84" s="1077"/>
      <c r="N84" s="1077">
        <v>34587</v>
      </c>
      <c r="O84" s="406">
        <v>112439</v>
      </c>
      <c r="P84" s="407"/>
      <c r="Q84" s="1077"/>
      <c r="R84" s="1077">
        <v>2100</v>
      </c>
      <c r="S84" s="406">
        <v>114539</v>
      </c>
      <c r="T84" s="386"/>
    </row>
    <row r="85" spans="1:20" s="398" customFormat="1" ht="8.1" customHeight="1" x14ac:dyDescent="0.2">
      <c r="A85" s="397"/>
      <c r="B85" s="386"/>
      <c r="C85" s="464" t="s">
        <v>1153</v>
      </c>
      <c r="D85" s="386"/>
      <c r="E85" s="401" t="s">
        <v>1550</v>
      </c>
      <c r="F85" s="386"/>
      <c r="G85" s="387" t="s">
        <v>522</v>
      </c>
      <c r="H85" s="1077">
        <v>168371</v>
      </c>
      <c r="I85" s="1077"/>
      <c r="J85" s="1077">
        <v>82910</v>
      </c>
      <c r="K85" s="1077">
        <v>475</v>
      </c>
      <c r="L85" s="1077">
        <v>3580</v>
      </c>
      <c r="M85" s="1077"/>
      <c r="N85" s="1077">
        <v>30056</v>
      </c>
      <c r="O85" s="406">
        <v>285392</v>
      </c>
      <c r="P85" s="407"/>
      <c r="Q85" s="1077"/>
      <c r="R85" s="1077">
        <v>7548</v>
      </c>
      <c r="S85" s="406">
        <v>292940</v>
      </c>
      <c r="T85" s="386"/>
    </row>
    <row r="86" spans="1:20" s="483" customFormat="1" ht="8.1" customHeight="1" x14ac:dyDescent="0.2">
      <c r="A86" s="481"/>
      <c r="B86" s="482"/>
      <c r="C86" s="500" t="s">
        <v>1789</v>
      </c>
      <c r="D86" s="501"/>
      <c r="E86" s="502" t="s">
        <v>1437</v>
      </c>
      <c r="F86" s="501"/>
      <c r="G86" s="387" t="s">
        <v>522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1521</v>
      </c>
      <c r="D87" s="386"/>
      <c r="E87" s="401" t="s">
        <v>808</v>
      </c>
      <c r="F87" s="386"/>
      <c r="G87" s="387" t="s">
        <v>522</v>
      </c>
      <c r="H87" s="1077">
        <v>212309</v>
      </c>
      <c r="I87" s="1077"/>
      <c r="J87" s="1077">
        <v>296092</v>
      </c>
      <c r="K87" s="1077">
        <v>6747</v>
      </c>
      <c r="L87" s="1077">
        <v>4080</v>
      </c>
      <c r="M87" s="1077"/>
      <c r="N87" s="1077">
        <v>71894</v>
      </c>
      <c r="O87" s="406">
        <v>591122</v>
      </c>
      <c r="P87" s="407"/>
      <c r="Q87" s="1077"/>
      <c r="R87" s="1077">
        <v>18100</v>
      </c>
      <c r="S87" s="406">
        <v>609222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282</v>
      </c>
      <c r="F88" s="386"/>
      <c r="G88" s="387" t="s">
        <v>522</v>
      </c>
      <c r="H88" s="1077">
        <v>5016</v>
      </c>
      <c r="I88" s="1077"/>
      <c r="J88" s="1077">
        <v>10657</v>
      </c>
      <c r="K88" s="1077">
        <v>3120</v>
      </c>
      <c r="L88" s="1077">
        <v>184</v>
      </c>
      <c r="M88" s="1077"/>
      <c r="N88" s="1077">
        <v>11912</v>
      </c>
      <c r="O88" s="406">
        <v>30889</v>
      </c>
      <c r="P88" s="407"/>
      <c r="Q88" s="1077"/>
      <c r="R88" s="1077"/>
      <c r="S88" s="406">
        <v>30889</v>
      </c>
      <c r="T88" s="386"/>
    </row>
    <row r="89" spans="1:20" s="398" customFormat="1" ht="8.1" customHeight="1" x14ac:dyDescent="0.2">
      <c r="A89" s="397"/>
      <c r="B89" s="386"/>
      <c r="C89" s="464" t="s">
        <v>1563</v>
      </c>
      <c r="D89" s="386"/>
      <c r="E89" s="401" t="s">
        <v>529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1041</v>
      </c>
      <c r="F90" s="386"/>
      <c r="G90" s="387" t="s">
        <v>522</v>
      </c>
      <c r="H90" s="1077">
        <v>3995</v>
      </c>
      <c r="I90" s="1077"/>
      <c r="J90" s="1077">
        <v>12834</v>
      </c>
      <c r="K90" s="1077">
        <v>1929</v>
      </c>
      <c r="L90" s="1077">
        <v>128</v>
      </c>
      <c r="M90" s="1077"/>
      <c r="N90" s="1077">
        <v>4465</v>
      </c>
      <c r="O90" s="406">
        <v>23351</v>
      </c>
      <c r="P90" s="407"/>
      <c r="Q90" s="1077"/>
      <c r="R90" s="1077"/>
      <c r="S90" s="406">
        <v>23351</v>
      </c>
      <c r="T90" s="386"/>
    </row>
    <row r="91" spans="1:20" s="398" customFormat="1" ht="8.1" customHeight="1" x14ac:dyDescent="0.2">
      <c r="A91" s="397"/>
      <c r="B91" s="386"/>
      <c r="C91" s="464" t="s">
        <v>1777</v>
      </c>
      <c r="D91" s="386"/>
      <c r="E91" s="401" t="s">
        <v>621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1042</v>
      </c>
      <c r="G92" s="387"/>
      <c r="H92" s="406">
        <v>418592</v>
      </c>
      <c r="I92" s="406">
        <v>0</v>
      </c>
      <c r="J92" s="406">
        <v>429933</v>
      </c>
      <c r="K92" s="406">
        <v>12271</v>
      </c>
      <c r="L92" s="406">
        <v>29483</v>
      </c>
      <c r="M92" s="406">
        <v>0</v>
      </c>
      <c r="N92" s="406">
        <v>152914</v>
      </c>
      <c r="O92" s="406">
        <v>1043193</v>
      </c>
      <c r="P92" s="407"/>
      <c r="Q92" s="406">
        <v>0</v>
      </c>
      <c r="R92" s="406">
        <v>27748</v>
      </c>
      <c r="S92" s="406">
        <v>1070941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1206</v>
      </c>
      <c r="F95" s="386"/>
      <c r="G95" s="387" t="s">
        <v>522</v>
      </c>
      <c r="H95" s="1077"/>
      <c r="I95" s="1077"/>
      <c r="J95" s="1077">
        <v>4945</v>
      </c>
      <c r="K95" s="1077">
        <v>496</v>
      </c>
      <c r="L95" s="1077"/>
      <c r="M95" s="1077"/>
      <c r="N95" s="1077"/>
      <c r="O95" s="406">
        <v>5441</v>
      </c>
      <c r="P95" s="407"/>
      <c r="Q95" s="1077"/>
      <c r="R95" s="1077">
        <v>15650</v>
      </c>
      <c r="S95" s="406">
        <v>21091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1480</v>
      </c>
      <c r="F96" s="386"/>
      <c r="G96" s="387" t="s">
        <v>522</v>
      </c>
      <c r="H96" s="1077">
        <v>11090</v>
      </c>
      <c r="I96" s="1077"/>
      <c r="J96" s="1077">
        <v>8671</v>
      </c>
      <c r="K96" s="1077">
        <v>1068</v>
      </c>
      <c r="L96" s="1077">
        <v>9829</v>
      </c>
      <c r="M96" s="1077">
        <v>2050</v>
      </c>
      <c r="N96" s="1077">
        <v>5493</v>
      </c>
      <c r="O96" s="406">
        <v>38201</v>
      </c>
      <c r="P96" s="407"/>
      <c r="Q96" s="1077"/>
      <c r="R96" s="1077"/>
      <c r="S96" s="406">
        <v>38201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321</v>
      </c>
      <c r="F97" s="386"/>
      <c r="G97" s="387" t="s">
        <v>522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1855</v>
      </c>
      <c r="F98" s="386"/>
      <c r="G98" s="387" t="s">
        <v>522</v>
      </c>
      <c r="H98" s="1077">
        <v>8346</v>
      </c>
      <c r="I98" s="1077"/>
      <c r="J98" s="1077">
        <v>3065</v>
      </c>
      <c r="K98" s="1077">
        <v>769</v>
      </c>
      <c r="L98" s="1077"/>
      <c r="M98" s="1077"/>
      <c r="N98" s="1077">
        <v>101</v>
      </c>
      <c r="O98" s="406">
        <v>12281</v>
      </c>
      <c r="P98" s="407"/>
      <c r="Q98" s="1077"/>
      <c r="R98" s="1077">
        <v>5100</v>
      </c>
      <c r="S98" s="406">
        <v>17381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413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1778</v>
      </c>
      <c r="D100" s="386"/>
      <c r="E100" s="401" t="s">
        <v>621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1042</v>
      </c>
      <c r="G101" s="387" t="s">
        <v>522</v>
      </c>
      <c r="H101" s="406">
        <v>19436</v>
      </c>
      <c r="I101" s="406">
        <v>0</v>
      </c>
      <c r="J101" s="406">
        <v>16681</v>
      </c>
      <c r="K101" s="406">
        <v>2333</v>
      </c>
      <c r="L101" s="406">
        <v>9829</v>
      </c>
      <c r="M101" s="406">
        <v>2050</v>
      </c>
      <c r="N101" s="406">
        <v>5594</v>
      </c>
      <c r="O101" s="406">
        <v>55923</v>
      </c>
      <c r="P101" s="407"/>
      <c r="Q101" s="406">
        <v>0</v>
      </c>
      <c r="R101" s="406">
        <v>20750</v>
      </c>
      <c r="S101" s="406">
        <v>76673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1634</v>
      </c>
      <c r="D103" s="501"/>
      <c r="E103" s="502" t="s">
        <v>621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1142</v>
      </c>
      <c r="G105" s="402"/>
      <c r="H105" s="411">
        <v>2436758</v>
      </c>
      <c r="I105" s="411">
        <v>255922</v>
      </c>
      <c r="J105" s="411">
        <v>2136851</v>
      </c>
      <c r="K105" s="411">
        <v>2165217</v>
      </c>
      <c r="L105" s="411">
        <v>489140</v>
      </c>
      <c r="M105" s="411">
        <v>111424</v>
      </c>
      <c r="N105" s="411">
        <v>2535069</v>
      </c>
      <c r="O105" s="411">
        <v>10130381</v>
      </c>
      <c r="P105" s="407"/>
      <c r="Q105" s="411">
        <v>0</v>
      </c>
      <c r="R105" s="411">
        <v>0</v>
      </c>
      <c r="S105" s="411">
        <v>10130381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34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2338</v>
      </c>
      <c r="B1" s="139"/>
      <c r="C1" s="462" t="s">
        <v>2439</v>
      </c>
      <c r="D1" s="139"/>
      <c r="E1" s="110"/>
      <c r="F1" s="141"/>
      <c r="G1" s="141"/>
      <c r="H1" s="141"/>
      <c r="I1" s="469">
        <v>42857.626058680558</v>
      </c>
      <c r="J1" s="141"/>
      <c r="K1" s="141"/>
    </row>
    <row r="2" spans="1:17" s="99" customFormat="1" ht="6" customHeight="1" x14ac:dyDescent="0.2">
      <c r="A2" s="150"/>
      <c r="B2" s="567"/>
      <c r="C2" s="846" t="s">
        <v>2273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2442</v>
      </c>
      <c r="D3" s="866"/>
      <c r="E3" s="865"/>
      <c r="F3" s="867"/>
      <c r="G3" s="869"/>
      <c r="H3" s="868"/>
      <c r="I3" s="852" t="s">
        <v>755</v>
      </c>
      <c r="J3" s="868"/>
      <c r="K3" s="107"/>
    </row>
    <row r="4" spans="1:17" s="95" customFormat="1" ht="17.25" customHeight="1" x14ac:dyDescent="0.2">
      <c r="A4" s="110"/>
      <c r="B4" s="565"/>
      <c r="C4" s="854" t="s">
        <v>2443</v>
      </c>
      <c r="D4" s="855"/>
      <c r="E4" s="856"/>
      <c r="F4" s="873"/>
      <c r="G4" s="873"/>
      <c r="H4" s="870"/>
      <c r="I4" s="962" t="s">
        <v>1133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2444</v>
      </c>
      <c r="D5" s="856"/>
      <c r="E5" s="856"/>
      <c r="F5" s="871"/>
      <c r="G5" s="871"/>
      <c r="H5" s="870"/>
      <c r="I5" s="859" t="s">
        <v>2445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1557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784</v>
      </c>
      <c r="F11" s="168"/>
      <c r="G11" s="132"/>
      <c r="H11" s="520" t="s">
        <v>1025</v>
      </c>
      <c r="I11" s="1048">
        <v>1970775</v>
      </c>
      <c r="J11" s="163"/>
    </row>
    <row r="12" spans="1:17" s="2" customFormat="1" ht="12.6" customHeight="1" x14ac:dyDescent="0.2">
      <c r="A12" s="69"/>
      <c r="B12" s="163"/>
      <c r="C12" s="136" t="s">
        <v>1848</v>
      </c>
      <c r="D12" s="163"/>
      <c r="E12" s="228" t="s">
        <v>1585</v>
      </c>
      <c r="F12" s="168"/>
      <c r="G12" s="132"/>
      <c r="H12" s="520" t="s">
        <v>1025</v>
      </c>
      <c r="I12" s="1048">
        <v>465983</v>
      </c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1132</v>
      </c>
      <c r="F13" s="168"/>
      <c r="G13" s="132"/>
      <c r="H13" s="520" t="s">
        <v>1025</v>
      </c>
      <c r="I13" s="245">
        <v>2436758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398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1915</v>
      </c>
      <c r="D15" s="163"/>
      <c r="E15" s="228" t="s">
        <v>644</v>
      </c>
      <c r="F15" s="168"/>
      <c r="G15" s="132"/>
      <c r="H15" s="520" t="s">
        <v>1025</v>
      </c>
      <c r="I15" s="245">
        <v>2436758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1331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1822</v>
      </c>
      <c r="F18" s="528"/>
      <c r="G18" s="494"/>
      <c r="H18" s="172" t="s">
        <v>522</v>
      </c>
      <c r="I18" s="1049">
        <v>35000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1849</v>
      </c>
      <c r="D21" s="163"/>
      <c r="E21" s="171" t="s">
        <v>1846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1714</v>
      </c>
      <c r="D24" s="163"/>
      <c r="E24" s="132" t="s">
        <v>1317</v>
      </c>
      <c r="F24" s="168"/>
      <c r="G24" s="134"/>
      <c r="H24" s="163" t="s">
        <v>522</v>
      </c>
      <c r="I24" s="1048">
        <v>0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1715</v>
      </c>
      <c r="D27" s="163"/>
      <c r="E27" s="228" t="s">
        <v>794</v>
      </c>
      <c r="F27" s="168"/>
      <c r="G27" s="132"/>
      <c r="H27" s="163" t="s">
        <v>522</v>
      </c>
      <c r="I27" s="1048">
        <v>970</v>
      </c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1186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1639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1139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81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1488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971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475</v>
      </c>
      <c r="D36" s="492"/>
      <c r="E36" s="539" t="s">
        <v>621</v>
      </c>
      <c r="F36" s="1046" t="s">
        <v>2425</v>
      </c>
      <c r="G36" s="494" t="s">
        <v>328</v>
      </c>
      <c r="H36" s="492" t="s">
        <v>522</v>
      </c>
      <c r="I36" s="1049">
        <v>14557</v>
      </c>
      <c r="J36" s="477"/>
    </row>
    <row r="37" spans="1:11" s="487" customFormat="1" ht="12.6" customHeight="1" x14ac:dyDescent="0.2">
      <c r="A37" s="672"/>
      <c r="B37" s="477"/>
      <c r="C37" s="491" t="s">
        <v>476</v>
      </c>
      <c r="D37" s="492"/>
      <c r="E37" s="539" t="s">
        <v>621</v>
      </c>
      <c r="F37" s="1046" t="s">
        <v>2426</v>
      </c>
      <c r="G37" s="494" t="s">
        <v>328</v>
      </c>
      <c r="H37" s="492" t="s">
        <v>522</v>
      </c>
      <c r="I37" s="1049">
        <v>2800</v>
      </c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621</v>
      </c>
      <c r="F38" s="1045"/>
      <c r="G38" s="132" t="s">
        <v>328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621</v>
      </c>
      <c r="F39" s="1045"/>
      <c r="G39" s="132" t="s">
        <v>328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2313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22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2340</v>
      </c>
      <c r="B1" s="139"/>
      <c r="C1" s="462" t="s">
        <v>2439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42857.626058796297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1224</v>
      </c>
      <c r="AI3" s="868"/>
    </row>
    <row r="4" spans="1:35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2445</v>
      </c>
      <c r="W5" s="859"/>
      <c r="X5" s="141"/>
      <c r="Y5" s="895" t="s">
        <v>2054</v>
      </c>
      <c r="Z5" s="868"/>
      <c r="AA5" s="894"/>
      <c r="AB5" s="868"/>
      <c r="AC5" s="868"/>
      <c r="AD5" s="868"/>
      <c r="AE5" s="868"/>
      <c r="AF5" s="868"/>
      <c r="AG5" s="868"/>
      <c r="AH5" s="859" t="s">
        <v>2445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6"/>
      <c r="H8" s="387"/>
      <c r="I8" s="388"/>
      <c r="J8" s="388"/>
      <c r="K8" s="974" t="s">
        <v>1767</v>
      </c>
      <c r="L8" s="975"/>
      <c r="M8" s="975"/>
      <c r="N8" s="975"/>
      <c r="O8" s="976"/>
      <c r="P8" s="386"/>
      <c r="Q8" s="977" t="s">
        <v>1768</v>
      </c>
      <c r="R8" s="978"/>
      <c r="S8" s="978"/>
      <c r="T8" s="979"/>
      <c r="U8" s="386"/>
      <c r="V8" s="386"/>
      <c r="W8" s="386"/>
      <c r="X8" s="141"/>
      <c r="Y8" s="655" t="s">
        <v>2255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2278</v>
      </c>
      <c r="J9" s="589"/>
      <c r="K9" s="393" t="s">
        <v>2279</v>
      </c>
      <c r="L9" s="393" t="s">
        <v>1772</v>
      </c>
      <c r="M9" s="393" t="s">
        <v>1773</v>
      </c>
      <c r="N9" s="393" t="s">
        <v>1766</v>
      </c>
      <c r="O9" s="393" t="s">
        <v>2280</v>
      </c>
      <c r="P9" s="394"/>
      <c r="Q9" s="393" t="s">
        <v>2282</v>
      </c>
      <c r="R9" s="393" t="s">
        <v>1699</v>
      </c>
      <c r="S9" s="393" t="s">
        <v>1700</v>
      </c>
      <c r="T9" s="393" t="s">
        <v>2283</v>
      </c>
      <c r="U9" s="386"/>
      <c r="V9" s="393" t="s">
        <v>2281</v>
      </c>
      <c r="W9" s="386"/>
      <c r="X9" s="141"/>
      <c r="Y9" s="393" t="s">
        <v>2278</v>
      </c>
      <c r="Z9" s="393" t="s">
        <v>2047</v>
      </c>
      <c r="AA9" s="732" t="s">
        <v>2048</v>
      </c>
      <c r="AB9" s="733" t="s">
        <v>2279</v>
      </c>
      <c r="AC9" s="393" t="s">
        <v>2049</v>
      </c>
      <c r="AD9" s="732" t="s">
        <v>2050</v>
      </c>
      <c r="AE9" s="393" t="s">
        <v>2282</v>
      </c>
      <c r="AF9" s="393" t="s">
        <v>2051</v>
      </c>
      <c r="AG9" s="732" t="s">
        <v>2052</v>
      </c>
      <c r="AH9" s="732" t="s">
        <v>2053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1554</v>
      </c>
      <c r="F12" s="402"/>
      <c r="G12" s="402"/>
      <c r="H12" s="593" t="s">
        <v>1025</v>
      </c>
      <c r="I12" s="769">
        <v>542639</v>
      </c>
      <c r="J12" s="591"/>
      <c r="K12" s="769">
        <v>784124</v>
      </c>
      <c r="L12" s="1077">
        <v>6249</v>
      </c>
      <c r="M12" s="1077"/>
      <c r="N12" s="1077"/>
      <c r="O12" s="406">
        <v>790373</v>
      </c>
      <c r="P12" s="407"/>
      <c r="Q12" s="769">
        <v>241485</v>
      </c>
      <c r="R12" s="1077">
        <v>25878</v>
      </c>
      <c r="S12" s="1077"/>
      <c r="T12" s="406">
        <v>267363</v>
      </c>
      <c r="U12" s="386"/>
      <c r="V12" s="406">
        <v>523010</v>
      </c>
      <c r="W12" s="386"/>
      <c r="X12" s="141"/>
      <c r="Y12" s="769">
        <v>542639</v>
      </c>
      <c r="Z12" s="736">
        <v>0</v>
      </c>
      <c r="AA12" s="770">
        <v>0</v>
      </c>
      <c r="AB12" s="769">
        <v>784124</v>
      </c>
      <c r="AC12" s="736">
        <v>0</v>
      </c>
      <c r="AD12" s="770">
        <v>0</v>
      </c>
      <c r="AE12" s="769">
        <v>241485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1394</v>
      </c>
      <c r="F14" s="386"/>
      <c r="G14" s="386"/>
      <c r="H14" s="387" t="s">
        <v>522</v>
      </c>
      <c r="I14" s="769">
        <v>674042</v>
      </c>
      <c r="J14" s="591"/>
      <c r="K14" s="769">
        <v>1608172</v>
      </c>
      <c r="L14" s="1077">
        <v>79286</v>
      </c>
      <c r="M14" s="1077">
        <v>35840</v>
      </c>
      <c r="N14" s="1077"/>
      <c r="O14" s="406">
        <v>1651618</v>
      </c>
      <c r="P14" s="407"/>
      <c r="Q14" s="769">
        <v>934130</v>
      </c>
      <c r="R14" s="1077">
        <v>59967</v>
      </c>
      <c r="S14" s="1077">
        <v>35840</v>
      </c>
      <c r="T14" s="406">
        <v>958257</v>
      </c>
      <c r="U14" s="386"/>
      <c r="V14" s="406">
        <v>693361</v>
      </c>
      <c r="W14" s="386"/>
      <c r="X14" s="141"/>
      <c r="Y14" s="769">
        <v>674042</v>
      </c>
      <c r="Z14" s="736">
        <v>0</v>
      </c>
      <c r="AA14" s="770">
        <v>0</v>
      </c>
      <c r="AB14" s="769">
        <v>1608172</v>
      </c>
      <c r="AC14" s="736">
        <v>0</v>
      </c>
      <c r="AD14" s="770">
        <v>0</v>
      </c>
      <c r="AE14" s="769">
        <v>934130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1466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1387</v>
      </c>
      <c r="D16" s="386"/>
      <c r="E16" s="401" t="s">
        <v>957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1388</v>
      </c>
      <c r="D17" s="386"/>
      <c r="E17" s="401" t="s">
        <v>1389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1311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522</v>
      </c>
      <c r="I19" s="769">
        <v>264</v>
      </c>
      <c r="J19" s="591"/>
      <c r="K19" s="769">
        <v>1579</v>
      </c>
      <c r="L19" s="1077"/>
      <c r="M19" s="1077"/>
      <c r="N19" s="1077"/>
      <c r="O19" s="406">
        <v>1579</v>
      </c>
      <c r="P19" s="407"/>
      <c r="Q19" s="769">
        <v>1315</v>
      </c>
      <c r="R19" s="1077">
        <v>263</v>
      </c>
      <c r="S19" s="1077"/>
      <c r="T19" s="406">
        <v>1578</v>
      </c>
      <c r="U19" s="386"/>
      <c r="V19" s="406">
        <v>1</v>
      </c>
      <c r="W19" s="386"/>
      <c r="X19" s="141"/>
      <c r="Y19" s="769">
        <v>264</v>
      </c>
      <c r="Z19" s="736">
        <v>0</v>
      </c>
      <c r="AA19" s="770">
        <v>0</v>
      </c>
      <c r="AB19" s="769">
        <v>1579</v>
      </c>
      <c r="AC19" s="736">
        <v>0</v>
      </c>
      <c r="AD19" s="770">
        <v>0</v>
      </c>
      <c r="AE19" s="769">
        <v>1315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1025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1180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1013</v>
      </c>
      <c r="D22" s="386"/>
      <c r="E22" s="401" t="s">
        <v>754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1688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1042</v>
      </c>
      <c r="H24" s="387"/>
      <c r="I24" s="406">
        <v>674306</v>
      </c>
      <c r="J24" s="591"/>
      <c r="K24" s="406">
        <v>1609751</v>
      </c>
      <c r="L24" s="406">
        <v>79286</v>
      </c>
      <c r="M24" s="406">
        <v>35840</v>
      </c>
      <c r="N24" s="406">
        <v>0</v>
      </c>
      <c r="O24" s="406">
        <v>1653197</v>
      </c>
      <c r="P24" s="407"/>
      <c r="Q24" s="406">
        <v>935445</v>
      </c>
      <c r="R24" s="406">
        <v>60230</v>
      </c>
      <c r="S24" s="406">
        <v>35840</v>
      </c>
      <c r="T24" s="406">
        <v>959835</v>
      </c>
      <c r="U24" s="386"/>
      <c r="V24" s="406">
        <v>693362</v>
      </c>
      <c r="W24" s="386"/>
      <c r="X24" s="141"/>
      <c r="Y24" s="761">
        <v>674306</v>
      </c>
      <c r="Z24" s="762">
        <v>0</v>
      </c>
      <c r="AA24" s="774">
        <v>0</v>
      </c>
      <c r="AB24" s="761">
        <v>1609751</v>
      </c>
      <c r="AC24" s="762">
        <v>0</v>
      </c>
      <c r="AD24" s="774">
        <v>0</v>
      </c>
      <c r="AE24" s="761">
        <v>935445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1261</v>
      </c>
      <c r="D26" s="386"/>
      <c r="E26" s="401" t="s">
        <v>895</v>
      </c>
      <c r="F26" s="386"/>
      <c r="G26" s="550"/>
      <c r="H26" s="572" t="s">
        <v>522</v>
      </c>
      <c r="I26" s="769">
        <v>20713408</v>
      </c>
      <c r="J26" s="591"/>
      <c r="K26" s="769">
        <v>37311861</v>
      </c>
      <c r="L26" s="1077">
        <v>235048</v>
      </c>
      <c r="M26" s="1077">
        <v>200479</v>
      </c>
      <c r="N26" s="1077"/>
      <c r="O26" s="406">
        <v>37346430</v>
      </c>
      <c r="P26" s="407"/>
      <c r="Q26" s="769">
        <v>16598453</v>
      </c>
      <c r="R26" s="1077">
        <v>1147458</v>
      </c>
      <c r="S26" s="1077">
        <v>200479</v>
      </c>
      <c r="T26" s="406">
        <v>17545432</v>
      </c>
      <c r="U26" s="386"/>
      <c r="V26" s="406">
        <v>19800998</v>
      </c>
      <c r="W26" s="386"/>
      <c r="X26" s="141"/>
      <c r="Y26" s="769">
        <v>20713408</v>
      </c>
      <c r="Z26" s="736">
        <v>0</v>
      </c>
      <c r="AA26" s="770">
        <v>0</v>
      </c>
      <c r="AB26" s="769">
        <v>37311861</v>
      </c>
      <c r="AC26" s="736">
        <v>0</v>
      </c>
      <c r="AD26" s="770">
        <v>0</v>
      </c>
      <c r="AE26" s="769">
        <v>16598453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1441</v>
      </c>
      <c r="D27" s="386"/>
      <c r="E27" s="401" t="s">
        <v>781</v>
      </c>
      <c r="F27" s="386"/>
      <c r="G27" s="550"/>
      <c r="H27" s="572" t="s">
        <v>522</v>
      </c>
      <c r="I27" s="769">
        <v>2950399</v>
      </c>
      <c r="J27" s="591"/>
      <c r="K27" s="769">
        <v>5239058</v>
      </c>
      <c r="L27" s="1077"/>
      <c r="M27" s="1077"/>
      <c r="N27" s="1077"/>
      <c r="O27" s="406">
        <v>5239058</v>
      </c>
      <c r="P27" s="407"/>
      <c r="Q27" s="769">
        <v>2288659</v>
      </c>
      <c r="R27" s="1077">
        <v>39777</v>
      </c>
      <c r="S27" s="1077"/>
      <c r="T27" s="406">
        <v>2328436</v>
      </c>
      <c r="U27" s="386"/>
      <c r="V27" s="406">
        <v>2910622</v>
      </c>
      <c r="W27" s="386"/>
      <c r="X27" s="141"/>
      <c r="Y27" s="769">
        <v>2950399</v>
      </c>
      <c r="Z27" s="736">
        <v>0</v>
      </c>
      <c r="AA27" s="770">
        <v>0</v>
      </c>
      <c r="AB27" s="769">
        <v>5239058</v>
      </c>
      <c r="AC27" s="736">
        <v>0</v>
      </c>
      <c r="AD27" s="770">
        <v>0</v>
      </c>
      <c r="AE27" s="769">
        <v>2288659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1442</v>
      </c>
      <c r="D28" s="386"/>
      <c r="E28" s="401" t="s">
        <v>1185</v>
      </c>
      <c r="F28" s="386"/>
      <c r="G28" s="550"/>
      <c r="H28" s="572" t="s">
        <v>522</v>
      </c>
      <c r="I28" s="769">
        <v>2563075</v>
      </c>
      <c r="J28" s="591"/>
      <c r="K28" s="769">
        <v>4556550</v>
      </c>
      <c r="L28" s="1077"/>
      <c r="M28" s="1077"/>
      <c r="N28" s="1077"/>
      <c r="O28" s="406">
        <v>4556550</v>
      </c>
      <c r="P28" s="407"/>
      <c r="Q28" s="769">
        <v>1993475</v>
      </c>
      <c r="R28" s="1077">
        <v>73561</v>
      </c>
      <c r="S28" s="1077"/>
      <c r="T28" s="406">
        <v>2067036</v>
      </c>
      <c r="U28" s="386"/>
      <c r="V28" s="406">
        <v>2489514</v>
      </c>
      <c r="W28" s="386"/>
      <c r="X28" s="141"/>
      <c r="Y28" s="769">
        <v>2563075</v>
      </c>
      <c r="Z28" s="736">
        <v>0</v>
      </c>
      <c r="AA28" s="770">
        <v>0</v>
      </c>
      <c r="AB28" s="769">
        <v>4556550</v>
      </c>
      <c r="AC28" s="736">
        <v>0</v>
      </c>
      <c r="AD28" s="770">
        <v>0</v>
      </c>
      <c r="AE28" s="769">
        <v>1993475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1695</v>
      </c>
      <c r="D29" s="386"/>
      <c r="E29" s="401" t="s">
        <v>387</v>
      </c>
      <c r="F29" s="386"/>
      <c r="G29" s="550"/>
      <c r="H29" s="572" t="s">
        <v>522</v>
      </c>
      <c r="I29" s="769">
        <v>2933356</v>
      </c>
      <c r="J29" s="591"/>
      <c r="K29" s="769">
        <v>5592049</v>
      </c>
      <c r="L29" s="1077">
        <v>673956</v>
      </c>
      <c r="M29" s="1077">
        <v>223450</v>
      </c>
      <c r="N29" s="1077"/>
      <c r="O29" s="406">
        <v>6042555</v>
      </c>
      <c r="P29" s="407"/>
      <c r="Q29" s="769">
        <v>2658693</v>
      </c>
      <c r="R29" s="1077">
        <v>231967</v>
      </c>
      <c r="S29" s="1077">
        <v>211095</v>
      </c>
      <c r="T29" s="406">
        <v>2679565</v>
      </c>
      <c r="U29" s="386"/>
      <c r="V29" s="406">
        <v>3362990</v>
      </c>
      <c r="W29" s="386"/>
      <c r="X29" s="141"/>
      <c r="Y29" s="769">
        <v>2933356</v>
      </c>
      <c r="Z29" s="736">
        <v>0</v>
      </c>
      <c r="AA29" s="770">
        <v>0</v>
      </c>
      <c r="AB29" s="769">
        <v>5592049</v>
      </c>
      <c r="AC29" s="736">
        <v>0</v>
      </c>
      <c r="AD29" s="770">
        <v>0</v>
      </c>
      <c r="AE29" s="769">
        <v>2658693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1443</v>
      </c>
      <c r="D30" s="386"/>
      <c r="E30" s="401" t="s">
        <v>1373</v>
      </c>
      <c r="F30" s="386"/>
      <c r="G30" s="550"/>
      <c r="H30" s="572" t="s">
        <v>522</v>
      </c>
      <c r="I30" s="769">
        <v>87308</v>
      </c>
      <c r="J30" s="591"/>
      <c r="K30" s="769">
        <v>145000</v>
      </c>
      <c r="L30" s="1077"/>
      <c r="M30" s="1077"/>
      <c r="N30" s="1077"/>
      <c r="O30" s="406">
        <v>145000</v>
      </c>
      <c r="P30" s="407"/>
      <c r="Q30" s="769">
        <v>57692</v>
      </c>
      <c r="R30" s="1077">
        <v>2900</v>
      </c>
      <c r="S30" s="1077"/>
      <c r="T30" s="406">
        <v>60592</v>
      </c>
      <c r="U30" s="386"/>
      <c r="V30" s="406">
        <v>84408</v>
      </c>
      <c r="W30" s="386"/>
      <c r="X30" s="141"/>
      <c r="Y30" s="769">
        <v>87308</v>
      </c>
      <c r="Z30" s="736">
        <v>0</v>
      </c>
      <c r="AA30" s="770">
        <v>0</v>
      </c>
      <c r="AB30" s="769">
        <v>145000</v>
      </c>
      <c r="AC30" s="736">
        <v>0</v>
      </c>
      <c r="AD30" s="770">
        <v>0</v>
      </c>
      <c r="AE30" s="769">
        <v>57692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1444</v>
      </c>
      <c r="D31" s="386"/>
      <c r="E31" s="401" t="s">
        <v>1149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958</v>
      </c>
      <c r="D32" s="386"/>
      <c r="E32" s="401" t="s">
        <v>1651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959</v>
      </c>
      <c r="D33" s="386"/>
      <c r="E33" s="401" t="s">
        <v>1344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1782</v>
      </c>
      <c r="D35" s="386"/>
      <c r="E35" s="401" t="s">
        <v>936</v>
      </c>
      <c r="F35" s="386"/>
      <c r="G35" s="386"/>
      <c r="H35" s="387" t="s">
        <v>522</v>
      </c>
      <c r="I35" s="769">
        <v>421777</v>
      </c>
      <c r="J35" s="591"/>
      <c r="K35" s="769">
        <v>692223</v>
      </c>
      <c r="L35" s="1077"/>
      <c r="M35" s="1077">
        <v>328136</v>
      </c>
      <c r="N35" s="1077"/>
      <c r="O35" s="406">
        <v>364087</v>
      </c>
      <c r="P35" s="407"/>
      <c r="Q35" s="769">
        <v>270446</v>
      </c>
      <c r="R35" s="1077">
        <v>21234</v>
      </c>
      <c r="S35" s="1077">
        <v>264373</v>
      </c>
      <c r="T35" s="406">
        <v>27307</v>
      </c>
      <c r="U35" s="386"/>
      <c r="V35" s="406">
        <v>336780</v>
      </c>
      <c r="W35" s="386"/>
      <c r="X35" s="141"/>
      <c r="Y35" s="769">
        <v>421777</v>
      </c>
      <c r="Z35" s="736">
        <v>0</v>
      </c>
      <c r="AA35" s="770">
        <v>0</v>
      </c>
      <c r="AB35" s="769">
        <v>692223</v>
      </c>
      <c r="AC35" s="736">
        <v>0</v>
      </c>
      <c r="AD35" s="770">
        <v>0</v>
      </c>
      <c r="AE35" s="769">
        <v>270446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1564</v>
      </c>
      <c r="D36" s="386"/>
      <c r="E36" s="401" t="s">
        <v>215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1783</v>
      </c>
      <c r="D37" s="386"/>
      <c r="E37" s="401" t="s">
        <v>621</v>
      </c>
      <c r="F37" s="1075"/>
      <c r="G37" s="386" t="s">
        <v>1688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1042</v>
      </c>
      <c r="H38" s="387"/>
      <c r="I38" s="406">
        <v>29669323</v>
      </c>
      <c r="J38" s="591"/>
      <c r="K38" s="406">
        <v>53536741</v>
      </c>
      <c r="L38" s="406">
        <v>909004</v>
      </c>
      <c r="M38" s="406">
        <v>752065</v>
      </c>
      <c r="N38" s="406">
        <v>0</v>
      </c>
      <c r="O38" s="406">
        <v>53693680</v>
      </c>
      <c r="P38" s="407"/>
      <c r="Q38" s="406">
        <v>23867418</v>
      </c>
      <c r="R38" s="406">
        <v>1516897</v>
      </c>
      <c r="S38" s="406">
        <v>675947</v>
      </c>
      <c r="T38" s="406">
        <v>24708368</v>
      </c>
      <c r="U38" s="386"/>
      <c r="V38" s="406">
        <v>28985312</v>
      </c>
      <c r="W38" s="386"/>
      <c r="X38" s="141"/>
      <c r="Y38" s="406">
        <v>29669323</v>
      </c>
      <c r="Z38" s="762">
        <v>0</v>
      </c>
      <c r="AA38" s="774">
        <v>0</v>
      </c>
      <c r="AB38" s="761">
        <v>53536741</v>
      </c>
      <c r="AC38" s="762">
        <v>0</v>
      </c>
      <c r="AD38" s="774">
        <v>0</v>
      </c>
      <c r="AE38" s="761">
        <v>23867418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1734</v>
      </c>
      <c r="F40" s="386"/>
      <c r="G40" s="550"/>
      <c r="H40" s="572" t="s">
        <v>522</v>
      </c>
      <c r="I40" s="769">
        <v>12801221</v>
      </c>
      <c r="J40" s="591"/>
      <c r="K40" s="769">
        <v>13632709</v>
      </c>
      <c r="L40" s="1077">
        <v>213645</v>
      </c>
      <c r="M40" s="1077"/>
      <c r="N40" s="1077">
        <v>986</v>
      </c>
      <c r="O40" s="406">
        <v>13845368</v>
      </c>
      <c r="P40" s="407"/>
      <c r="Q40" s="769">
        <v>831488</v>
      </c>
      <c r="R40" s="1077">
        <v>225647</v>
      </c>
      <c r="S40" s="1077"/>
      <c r="T40" s="406">
        <v>1057135</v>
      </c>
      <c r="U40" s="386"/>
      <c r="V40" s="406">
        <v>12788233</v>
      </c>
      <c r="W40" s="386"/>
      <c r="X40" s="141"/>
      <c r="Y40" s="769">
        <v>12801221</v>
      </c>
      <c r="Z40" s="736">
        <v>0</v>
      </c>
      <c r="AA40" s="770">
        <v>0</v>
      </c>
      <c r="AB40" s="769">
        <v>13632709</v>
      </c>
      <c r="AC40" s="736">
        <v>0</v>
      </c>
      <c r="AD40" s="770">
        <v>0</v>
      </c>
      <c r="AE40" s="769">
        <v>831488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999</v>
      </c>
      <c r="F41" s="386"/>
      <c r="G41" s="550"/>
      <c r="H41" s="572" t="s">
        <v>522</v>
      </c>
      <c r="I41" s="769">
        <v>11503450</v>
      </c>
      <c r="J41" s="591"/>
      <c r="K41" s="769">
        <v>14840152</v>
      </c>
      <c r="L41" s="1077">
        <v>46024</v>
      </c>
      <c r="M41" s="1077"/>
      <c r="N41" s="1077"/>
      <c r="O41" s="406">
        <v>14886176</v>
      </c>
      <c r="P41" s="407"/>
      <c r="Q41" s="769">
        <v>3338406</v>
      </c>
      <c r="R41" s="1077">
        <v>391141</v>
      </c>
      <c r="S41" s="1077"/>
      <c r="T41" s="406">
        <v>3729547</v>
      </c>
      <c r="U41" s="386"/>
      <c r="V41" s="406">
        <v>11156629</v>
      </c>
      <c r="W41" s="386"/>
      <c r="X41" s="141"/>
      <c r="Y41" s="769">
        <v>11503450</v>
      </c>
      <c r="Z41" s="736">
        <v>0</v>
      </c>
      <c r="AA41" s="770">
        <v>0</v>
      </c>
      <c r="AB41" s="769">
        <v>14851424</v>
      </c>
      <c r="AC41" s="736">
        <v>11272</v>
      </c>
      <c r="AD41" s="770" t="s">
        <v>308</v>
      </c>
      <c r="AE41" s="769">
        <v>3347974</v>
      </c>
      <c r="AF41" s="736">
        <v>9568</v>
      </c>
      <c r="AG41" s="771" t="s">
        <v>95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522</v>
      </c>
      <c r="I42" s="769">
        <v>1742263</v>
      </c>
      <c r="J42" s="591"/>
      <c r="K42" s="769">
        <v>2410768</v>
      </c>
      <c r="L42" s="1077"/>
      <c r="M42" s="1077"/>
      <c r="N42" s="1077"/>
      <c r="O42" s="406">
        <v>2410768</v>
      </c>
      <c r="P42" s="407"/>
      <c r="Q42" s="769">
        <v>668505</v>
      </c>
      <c r="R42" s="1077">
        <v>31642</v>
      </c>
      <c r="S42" s="1077"/>
      <c r="T42" s="406">
        <v>700147</v>
      </c>
      <c r="U42" s="386"/>
      <c r="V42" s="406">
        <v>1710621</v>
      </c>
      <c r="W42" s="386"/>
      <c r="X42" s="141"/>
      <c r="Y42" s="769">
        <v>1742263</v>
      </c>
      <c r="Z42" s="736">
        <v>0</v>
      </c>
      <c r="AA42" s="770">
        <v>0</v>
      </c>
      <c r="AB42" s="769">
        <v>2410768</v>
      </c>
      <c r="AC42" s="736">
        <v>0</v>
      </c>
      <c r="AD42" s="770">
        <v>0</v>
      </c>
      <c r="AE42" s="769">
        <v>668505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928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1683</v>
      </c>
      <c r="D44" s="386"/>
      <c r="E44" s="401" t="s">
        <v>1484</v>
      </c>
      <c r="F44" s="386"/>
      <c r="G44" s="550"/>
      <c r="H44" s="572" t="s">
        <v>522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914</v>
      </c>
      <c r="D45" s="386"/>
      <c r="E45" s="401" t="s">
        <v>1088</v>
      </c>
      <c r="F45" s="386"/>
      <c r="G45" s="550"/>
      <c r="H45" s="572" t="s">
        <v>522</v>
      </c>
      <c r="I45" s="769">
        <v>4110374</v>
      </c>
      <c r="J45" s="591"/>
      <c r="K45" s="769">
        <v>5468333</v>
      </c>
      <c r="L45" s="1077">
        <v>50300</v>
      </c>
      <c r="M45" s="1077">
        <v>1674</v>
      </c>
      <c r="N45" s="1077"/>
      <c r="O45" s="406">
        <v>5516959</v>
      </c>
      <c r="P45" s="407"/>
      <c r="Q45" s="769">
        <v>1356253</v>
      </c>
      <c r="R45" s="1077">
        <v>86905</v>
      </c>
      <c r="S45" s="1077">
        <v>701</v>
      </c>
      <c r="T45" s="406">
        <v>1442457</v>
      </c>
      <c r="U45" s="386"/>
      <c r="V45" s="406">
        <v>4074502</v>
      </c>
      <c r="W45" s="386"/>
      <c r="X45" s="141"/>
      <c r="Y45" s="769">
        <v>4110374</v>
      </c>
      <c r="Z45" s="736">
        <v>0</v>
      </c>
      <c r="AA45" s="770">
        <v>0</v>
      </c>
      <c r="AB45" s="769">
        <v>5457059</v>
      </c>
      <c r="AC45" s="736">
        <v>-11274</v>
      </c>
      <c r="AD45" s="770" t="s">
        <v>308</v>
      </c>
      <c r="AE45" s="769">
        <v>1346685</v>
      </c>
      <c r="AF45" s="736">
        <v>-9568</v>
      </c>
      <c r="AG45" s="771" t="s">
        <v>95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1418</v>
      </c>
      <c r="D46" s="386"/>
      <c r="E46" s="401" t="s">
        <v>1002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1419</v>
      </c>
      <c r="D47" s="386"/>
      <c r="E47" s="401" t="s">
        <v>811</v>
      </c>
      <c r="F47" s="386"/>
      <c r="G47" s="386"/>
      <c r="H47" s="387" t="s">
        <v>522</v>
      </c>
      <c r="I47" s="769">
        <v>82110</v>
      </c>
      <c r="J47" s="591"/>
      <c r="K47" s="769">
        <v>150193</v>
      </c>
      <c r="L47" s="1077"/>
      <c r="M47" s="1077"/>
      <c r="N47" s="1077"/>
      <c r="O47" s="406">
        <v>150193</v>
      </c>
      <c r="P47" s="407"/>
      <c r="Q47" s="769">
        <v>68083</v>
      </c>
      <c r="R47" s="1077">
        <v>3234</v>
      </c>
      <c r="S47" s="1077"/>
      <c r="T47" s="406">
        <v>71317</v>
      </c>
      <c r="U47" s="386"/>
      <c r="V47" s="406">
        <v>78876</v>
      </c>
      <c r="W47" s="386"/>
      <c r="X47" s="141"/>
      <c r="Y47" s="769">
        <v>82110</v>
      </c>
      <c r="Z47" s="736">
        <v>0</v>
      </c>
      <c r="AA47" s="770">
        <v>0</v>
      </c>
      <c r="AB47" s="769">
        <v>150193</v>
      </c>
      <c r="AC47" s="736">
        <v>0</v>
      </c>
      <c r="AD47" s="770">
        <v>0</v>
      </c>
      <c r="AE47" s="769">
        <v>68083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1784</v>
      </c>
      <c r="D48" s="386"/>
      <c r="E48" s="401" t="s">
        <v>812</v>
      </c>
      <c r="F48" s="386"/>
      <c r="G48" s="386"/>
      <c r="H48" s="387" t="s">
        <v>522</v>
      </c>
      <c r="I48" s="769">
        <v>56734</v>
      </c>
      <c r="J48" s="591"/>
      <c r="K48" s="769">
        <v>130518</v>
      </c>
      <c r="L48" s="1077">
        <v>9126</v>
      </c>
      <c r="M48" s="1077">
        <v>85</v>
      </c>
      <c r="N48" s="1077"/>
      <c r="O48" s="406">
        <v>139559</v>
      </c>
      <c r="P48" s="407"/>
      <c r="Q48" s="769">
        <v>73784</v>
      </c>
      <c r="R48" s="1077">
        <v>8119</v>
      </c>
      <c r="S48" s="1077">
        <v>2871</v>
      </c>
      <c r="T48" s="406">
        <v>79032</v>
      </c>
      <c r="U48" s="386"/>
      <c r="V48" s="406">
        <v>60527</v>
      </c>
      <c r="W48" s="386"/>
      <c r="X48" s="141"/>
      <c r="Y48" s="769">
        <v>56734</v>
      </c>
      <c r="Z48" s="736">
        <v>0</v>
      </c>
      <c r="AA48" s="770">
        <v>0</v>
      </c>
      <c r="AB48" s="769">
        <v>130518</v>
      </c>
      <c r="AC48" s="736">
        <v>0</v>
      </c>
      <c r="AD48" s="770">
        <v>0</v>
      </c>
      <c r="AE48" s="769">
        <v>73784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408</v>
      </c>
      <c r="D49" s="386"/>
      <c r="E49" s="401" t="s">
        <v>621</v>
      </c>
      <c r="F49" s="1075"/>
      <c r="G49" s="386" t="s">
        <v>1688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1042</v>
      </c>
      <c r="H50" s="387"/>
      <c r="I50" s="406">
        <v>30296152</v>
      </c>
      <c r="J50" s="591"/>
      <c r="K50" s="406">
        <v>36632673</v>
      </c>
      <c r="L50" s="406">
        <v>319095</v>
      </c>
      <c r="M50" s="406">
        <v>1759</v>
      </c>
      <c r="N50" s="406">
        <v>986</v>
      </c>
      <c r="O50" s="406">
        <v>36949023</v>
      </c>
      <c r="P50" s="407"/>
      <c r="Q50" s="406">
        <v>6336519</v>
      </c>
      <c r="R50" s="406">
        <v>746688</v>
      </c>
      <c r="S50" s="406">
        <v>3572</v>
      </c>
      <c r="T50" s="406">
        <v>7079635</v>
      </c>
      <c r="U50" s="386"/>
      <c r="V50" s="406">
        <v>29869388</v>
      </c>
      <c r="W50" s="386"/>
      <c r="X50" s="141"/>
      <c r="Y50" s="406">
        <v>30296152</v>
      </c>
      <c r="Z50" s="762">
        <v>0</v>
      </c>
      <c r="AA50" s="774">
        <v>0</v>
      </c>
      <c r="AB50" s="761">
        <v>36632671</v>
      </c>
      <c r="AC50" s="762">
        <v>-2</v>
      </c>
      <c r="AD50" s="774" t="s">
        <v>308</v>
      </c>
      <c r="AE50" s="761">
        <v>6336519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1835</v>
      </c>
      <c r="F52" s="386"/>
      <c r="G52" s="386"/>
      <c r="H52" s="387" t="s">
        <v>522</v>
      </c>
      <c r="I52" s="769">
        <v>569362</v>
      </c>
      <c r="J52" s="591"/>
      <c r="K52" s="769">
        <v>671141</v>
      </c>
      <c r="L52" s="1077"/>
      <c r="M52" s="1077"/>
      <c r="N52" s="1077"/>
      <c r="O52" s="406">
        <v>671141</v>
      </c>
      <c r="P52" s="407"/>
      <c r="Q52" s="769">
        <v>101779</v>
      </c>
      <c r="R52" s="1077">
        <v>15869</v>
      </c>
      <c r="S52" s="1077"/>
      <c r="T52" s="406">
        <v>117648</v>
      </c>
      <c r="U52" s="386"/>
      <c r="V52" s="406">
        <v>553493</v>
      </c>
      <c r="W52" s="386"/>
      <c r="X52" s="141"/>
      <c r="Y52" s="769">
        <v>569362</v>
      </c>
      <c r="Z52" s="736">
        <v>0</v>
      </c>
      <c r="AA52" s="770">
        <v>0</v>
      </c>
      <c r="AB52" s="769">
        <v>671141</v>
      </c>
      <c r="AC52" s="736">
        <v>0</v>
      </c>
      <c r="AD52" s="770">
        <v>0</v>
      </c>
      <c r="AE52" s="769">
        <v>101779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1707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1786</v>
      </c>
      <c r="D54" s="386"/>
      <c r="E54" s="401" t="s">
        <v>1257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1674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1787</v>
      </c>
      <c r="D56" s="386"/>
      <c r="E56" s="401" t="s">
        <v>256</v>
      </c>
      <c r="F56" s="386"/>
      <c r="G56" s="386"/>
      <c r="H56" s="387" t="s">
        <v>522</v>
      </c>
      <c r="I56" s="769">
        <v>26960</v>
      </c>
      <c r="J56" s="591"/>
      <c r="K56" s="769">
        <v>74927</v>
      </c>
      <c r="L56" s="1077"/>
      <c r="M56" s="1077"/>
      <c r="N56" s="1077"/>
      <c r="O56" s="406">
        <v>74927</v>
      </c>
      <c r="P56" s="407"/>
      <c r="Q56" s="769">
        <v>47967</v>
      </c>
      <c r="R56" s="1077">
        <v>2836</v>
      </c>
      <c r="S56" s="1077"/>
      <c r="T56" s="406">
        <v>50803</v>
      </c>
      <c r="U56" s="386"/>
      <c r="V56" s="406">
        <v>24124</v>
      </c>
      <c r="W56" s="386"/>
      <c r="X56" s="141"/>
      <c r="Y56" s="769">
        <v>26960</v>
      </c>
      <c r="Z56" s="736">
        <v>0</v>
      </c>
      <c r="AA56" s="770">
        <v>0</v>
      </c>
      <c r="AB56" s="769">
        <v>74927</v>
      </c>
      <c r="AC56" s="736">
        <v>0</v>
      </c>
      <c r="AD56" s="770">
        <v>0</v>
      </c>
      <c r="AE56" s="769">
        <v>47967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1788</v>
      </c>
      <c r="D57" s="386"/>
      <c r="E57" s="401" t="s">
        <v>621</v>
      </c>
      <c r="F57" s="1075"/>
      <c r="G57" s="386" t="s">
        <v>1688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1042</v>
      </c>
      <c r="H58" s="387"/>
      <c r="I58" s="406">
        <v>596322</v>
      </c>
      <c r="J58" s="591"/>
      <c r="K58" s="406">
        <v>746068</v>
      </c>
      <c r="L58" s="406">
        <v>0</v>
      </c>
      <c r="M58" s="406">
        <v>0</v>
      </c>
      <c r="N58" s="406">
        <v>0</v>
      </c>
      <c r="O58" s="406">
        <v>746068</v>
      </c>
      <c r="P58" s="407"/>
      <c r="Q58" s="406">
        <v>149746</v>
      </c>
      <c r="R58" s="406">
        <v>18705</v>
      </c>
      <c r="S58" s="406">
        <v>0</v>
      </c>
      <c r="T58" s="406">
        <v>168451</v>
      </c>
      <c r="U58" s="386"/>
      <c r="V58" s="406">
        <v>577617</v>
      </c>
      <c r="W58" s="386"/>
      <c r="X58" s="141"/>
      <c r="Y58" s="406">
        <v>596322</v>
      </c>
      <c r="Z58" s="762">
        <v>0</v>
      </c>
      <c r="AA58" s="774">
        <v>0</v>
      </c>
      <c r="AB58" s="761">
        <v>746068</v>
      </c>
      <c r="AC58" s="762">
        <v>0</v>
      </c>
      <c r="AD58" s="774">
        <v>0</v>
      </c>
      <c r="AE58" s="761">
        <v>149746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1779</v>
      </c>
      <c r="D60" s="386"/>
      <c r="E60" s="401" t="s">
        <v>1264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1780</v>
      </c>
      <c r="D61" s="386"/>
      <c r="E61" s="401" t="s">
        <v>1825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1927</v>
      </c>
      <c r="D62" s="386"/>
      <c r="E62" s="401" t="s">
        <v>1574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1776</v>
      </c>
      <c r="D63" s="386"/>
      <c r="E63" s="401" t="s">
        <v>621</v>
      </c>
      <c r="F63" s="1075"/>
      <c r="G63" s="386" t="s">
        <v>1688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1530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929</v>
      </c>
      <c r="D70" s="386"/>
      <c r="E70" s="401" t="s">
        <v>621</v>
      </c>
      <c r="F70" s="1075"/>
      <c r="G70" s="550" t="s">
        <v>1688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410</v>
      </c>
      <c r="D71" s="386"/>
      <c r="E71" s="401" t="s">
        <v>621</v>
      </c>
      <c r="F71" s="1075"/>
      <c r="G71" s="550" t="s">
        <v>1688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1042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1152</v>
      </c>
      <c r="D75" s="386"/>
      <c r="E75" s="401" t="s">
        <v>1006</v>
      </c>
      <c r="F75" s="386"/>
      <c r="G75" s="386"/>
      <c r="H75" s="387" t="s">
        <v>522</v>
      </c>
      <c r="I75" s="769">
        <v>457421</v>
      </c>
      <c r="J75" s="591"/>
      <c r="K75" s="769">
        <v>1160174</v>
      </c>
      <c r="L75" s="1077">
        <v>27075</v>
      </c>
      <c r="M75" s="1077"/>
      <c r="N75" s="1077"/>
      <c r="O75" s="406">
        <v>1187249</v>
      </c>
      <c r="P75" s="407"/>
      <c r="Q75" s="769">
        <v>702753</v>
      </c>
      <c r="R75" s="1077">
        <v>33339</v>
      </c>
      <c r="S75" s="1077"/>
      <c r="T75" s="406">
        <v>736092</v>
      </c>
      <c r="U75" s="402"/>
      <c r="V75" s="406">
        <v>451157</v>
      </c>
      <c r="W75" s="386"/>
      <c r="X75" s="141"/>
      <c r="Y75" s="769">
        <v>457421</v>
      </c>
      <c r="Z75" s="736">
        <v>0</v>
      </c>
      <c r="AA75" s="770">
        <v>0</v>
      </c>
      <c r="AB75" s="769">
        <v>1160174</v>
      </c>
      <c r="AC75" s="736">
        <v>0</v>
      </c>
      <c r="AD75" s="770">
        <v>0</v>
      </c>
      <c r="AE75" s="769">
        <v>702753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1153</v>
      </c>
      <c r="D76" s="386"/>
      <c r="E76" s="401" t="s">
        <v>1550</v>
      </c>
      <c r="F76" s="386"/>
      <c r="G76" s="386"/>
      <c r="H76" s="387" t="s">
        <v>522</v>
      </c>
      <c r="I76" s="769">
        <v>53789</v>
      </c>
      <c r="J76" s="591"/>
      <c r="K76" s="769">
        <v>146891</v>
      </c>
      <c r="L76" s="1077"/>
      <c r="M76" s="1077"/>
      <c r="N76" s="1077"/>
      <c r="O76" s="406">
        <v>146891</v>
      </c>
      <c r="P76" s="407"/>
      <c r="Q76" s="769">
        <v>93102</v>
      </c>
      <c r="R76" s="1077">
        <v>10674</v>
      </c>
      <c r="S76" s="1077"/>
      <c r="T76" s="406">
        <v>103776</v>
      </c>
      <c r="U76" s="402"/>
      <c r="V76" s="406">
        <v>43115</v>
      </c>
      <c r="W76" s="386"/>
      <c r="X76" s="141"/>
      <c r="Y76" s="769">
        <v>53789</v>
      </c>
      <c r="Z76" s="736">
        <v>0</v>
      </c>
      <c r="AA76" s="770">
        <v>0</v>
      </c>
      <c r="AB76" s="769">
        <v>146891</v>
      </c>
      <c r="AC76" s="736">
        <v>0</v>
      </c>
      <c r="AD76" s="770">
        <v>0</v>
      </c>
      <c r="AE76" s="769">
        <v>93102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1789</v>
      </c>
      <c r="D77" s="386"/>
      <c r="E77" s="401" t="s">
        <v>1437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1521</v>
      </c>
      <c r="D78" s="386"/>
      <c r="E78" s="401" t="s">
        <v>808</v>
      </c>
      <c r="F78" s="386"/>
      <c r="G78" s="501"/>
      <c r="H78" s="387" t="s">
        <v>522</v>
      </c>
      <c r="I78" s="769">
        <v>1874501</v>
      </c>
      <c r="J78" s="591"/>
      <c r="K78" s="769">
        <v>4328786</v>
      </c>
      <c r="L78" s="1077">
        <v>60294</v>
      </c>
      <c r="M78" s="1077"/>
      <c r="N78" s="1077"/>
      <c r="O78" s="406">
        <v>4389080</v>
      </c>
      <c r="P78" s="407"/>
      <c r="Q78" s="769">
        <v>2454285</v>
      </c>
      <c r="R78" s="1077">
        <v>96457</v>
      </c>
      <c r="S78" s="1077"/>
      <c r="T78" s="406">
        <v>2550742</v>
      </c>
      <c r="U78" s="402"/>
      <c r="V78" s="406">
        <v>1838338</v>
      </c>
      <c r="W78" s="386"/>
      <c r="X78" s="141"/>
      <c r="Y78" s="769">
        <v>1874501</v>
      </c>
      <c r="Z78" s="736">
        <v>0</v>
      </c>
      <c r="AA78" s="770">
        <v>0</v>
      </c>
      <c r="AB78" s="769">
        <v>4328786</v>
      </c>
      <c r="AC78" s="736">
        <v>0</v>
      </c>
      <c r="AD78" s="770">
        <v>0</v>
      </c>
      <c r="AE78" s="769">
        <v>2454285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282</v>
      </c>
      <c r="F79" s="386"/>
      <c r="G79" s="386"/>
      <c r="H79" s="387" t="s">
        <v>522</v>
      </c>
      <c r="I79" s="769">
        <v>566780</v>
      </c>
      <c r="J79" s="591"/>
      <c r="K79" s="769">
        <v>703454</v>
      </c>
      <c r="L79" s="1077"/>
      <c r="M79" s="1077"/>
      <c r="N79" s="1077"/>
      <c r="O79" s="406">
        <v>703454</v>
      </c>
      <c r="P79" s="407"/>
      <c r="Q79" s="769">
        <v>136674</v>
      </c>
      <c r="R79" s="1077">
        <v>11913</v>
      </c>
      <c r="S79" s="1077"/>
      <c r="T79" s="406">
        <v>148587</v>
      </c>
      <c r="U79" s="402"/>
      <c r="V79" s="406">
        <v>554867</v>
      </c>
      <c r="W79" s="386"/>
      <c r="X79" s="141"/>
      <c r="Y79" s="769">
        <v>566780</v>
      </c>
      <c r="Z79" s="736">
        <v>0</v>
      </c>
      <c r="AA79" s="770">
        <v>0</v>
      </c>
      <c r="AB79" s="769">
        <v>703454</v>
      </c>
      <c r="AC79" s="736">
        <v>0</v>
      </c>
      <c r="AD79" s="770">
        <v>0</v>
      </c>
      <c r="AE79" s="769">
        <v>136674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1563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1041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1777</v>
      </c>
      <c r="D82" s="386"/>
      <c r="E82" s="401" t="s">
        <v>621</v>
      </c>
      <c r="F82" s="1075"/>
      <c r="G82" s="386" t="s">
        <v>1688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1042</v>
      </c>
      <c r="H83" s="387"/>
      <c r="I83" s="406">
        <v>2952491</v>
      </c>
      <c r="J83" s="591"/>
      <c r="K83" s="406">
        <v>6339305</v>
      </c>
      <c r="L83" s="406">
        <v>87369</v>
      </c>
      <c r="M83" s="406">
        <v>0</v>
      </c>
      <c r="N83" s="406">
        <v>0</v>
      </c>
      <c r="O83" s="406">
        <v>6426674</v>
      </c>
      <c r="P83" s="407"/>
      <c r="Q83" s="406">
        <v>3386814</v>
      </c>
      <c r="R83" s="406">
        <v>152383</v>
      </c>
      <c r="S83" s="406">
        <v>0</v>
      </c>
      <c r="T83" s="406">
        <v>3539197</v>
      </c>
      <c r="U83" s="402"/>
      <c r="V83" s="406">
        <v>2887477</v>
      </c>
      <c r="W83" s="386"/>
      <c r="X83" s="141"/>
      <c r="Y83" s="406">
        <v>2952491</v>
      </c>
      <c r="Z83" s="762">
        <v>0</v>
      </c>
      <c r="AA83" s="774">
        <v>0</v>
      </c>
      <c r="AB83" s="761">
        <v>6339305</v>
      </c>
      <c r="AC83" s="762">
        <v>0</v>
      </c>
      <c r="AD83" s="774">
        <v>0</v>
      </c>
      <c r="AE83" s="761">
        <v>3386814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1206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1480</v>
      </c>
      <c r="F88" s="386"/>
      <c r="G88" s="386"/>
      <c r="H88" s="387" t="s">
        <v>522</v>
      </c>
      <c r="I88" s="769">
        <v>251331</v>
      </c>
      <c r="J88" s="591"/>
      <c r="K88" s="769">
        <v>266561</v>
      </c>
      <c r="L88" s="1077">
        <v>18772</v>
      </c>
      <c r="M88" s="1077"/>
      <c r="N88" s="1077"/>
      <c r="O88" s="406">
        <v>285333</v>
      </c>
      <c r="P88" s="407"/>
      <c r="Q88" s="769">
        <v>15230</v>
      </c>
      <c r="R88" s="1077">
        <v>4900</v>
      </c>
      <c r="S88" s="1077"/>
      <c r="T88" s="406">
        <v>20130</v>
      </c>
      <c r="U88" s="591"/>
      <c r="V88" s="406">
        <v>265203</v>
      </c>
      <c r="W88" s="386"/>
      <c r="X88" s="141"/>
      <c r="Y88" s="769">
        <v>251331</v>
      </c>
      <c r="Z88" s="736">
        <v>0</v>
      </c>
      <c r="AA88" s="770">
        <v>0</v>
      </c>
      <c r="AB88" s="769">
        <v>266561</v>
      </c>
      <c r="AC88" s="736">
        <v>0</v>
      </c>
      <c r="AD88" s="770">
        <v>0</v>
      </c>
      <c r="AE88" s="769">
        <v>15230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321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1855</v>
      </c>
      <c r="F90" s="386"/>
      <c r="G90" s="386"/>
      <c r="H90" s="387" t="s">
        <v>522</v>
      </c>
      <c r="I90" s="769">
        <v>211338</v>
      </c>
      <c r="J90" s="591"/>
      <c r="K90" s="769">
        <v>330486</v>
      </c>
      <c r="L90" s="1077">
        <v>184189</v>
      </c>
      <c r="M90" s="1077"/>
      <c r="N90" s="1077"/>
      <c r="O90" s="406">
        <v>514675</v>
      </c>
      <c r="P90" s="407"/>
      <c r="Q90" s="769">
        <v>119148</v>
      </c>
      <c r="R90" s="1077">
        <v>9388</v>
      </c>
      <c r="S90" s="1077"/>
      <c r="T90" s="406">
        <v>128536</v>
      </c>
      <c r="U90" s="591"/>
      <c r="V90" s="406">
        <v>386139</v>
      </c>
      <c r="W90" s="386"/>
      <c r="X90" s="141"/>
      <c r="Y90" s="769">
        <v>211338</v>
      </c>
      <c r="Z90" s="736">
        <v>0</v>
      </c>
      <c r="AA90" s="770">
        <v>0</v>
      </c>
      <c r="AB90" s="769">
        <v>330486</v>
      </c>
      <c r="AC90" s="736">
        <v>0</v>
      </c>
      <c r="AD90" s="770">
        <v>0</v>
      </c>
      <c r="AE90" s="769">
        <v>119148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413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1778</v>
      </c>
      <c r="D92" s="386"/>
      <c r="E92" s="401" t="s">
        <v>621</v>
      </c>
      <c r="F92" s="1075"/>
      <c r="G92" s="386" t="s">
        <v>1688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1042</v>
      </c>
      <c r="H93" s="387" t="s">
        <v>522</v>
      </c>
      <c r="I93" s="406">
        <v>462669</v>
      </c>
      <c r="J93" s="591"/>
      <c r="K93" s="406">
        <v>597047</v>
      </c>
      <c r="L93" s="406">
        <v>202961</v>
      </c>
      <c r="M93" s="406">
        <v>0</v>
      </c>
      <c r="N93" s="406">
        <v>0</v>
      </c>
      <c r="O93" s="406">
        <v>800008</v>
      </c>
      <c r="P93" s="407"/>
      <c r="Q93" s="406">
        <v>134378</v>
      </c>
      <c r="R93" s="406">
        <v>14288</v>
      </c>
      <c r="S93" s="406">
        <v>0</v>
      </c>
      <c r="T93" s="406">
        <v>148666</v>
      </c>
      <c r="U93" s="591">
        <v>0</v>
      </c>
      <c r="V93" s="406">
        <v>651342</v>
      </c>
      <c r="W93" s="386"/>
      <c r="X93" s="141"/>
      <c r="Y93" s="406">
        <v>462669</v>
      </c>
      <c r="Z93" s="762">
        <v>0</v>
      </c>
      <c r="AA93" s="774">
        <v>0</v>
      </c>
      <c r="AB93" s="761">
        <v>597047</v>
      </c>
      <c r="AC93" s="762">
        <v>0</v>
      </c>
      <c r="AD93" s="774">
        <v>0</v>
      </c>
      <c r="AE93" s="761">
        <v>134378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1634</v>
      </c>
      <c r="D95" s="386"/>
      <c r="E95" s="401" t="s">
        <v>621</v>
      </c>
      <c r="F95" s="545"/>
      <c r="G95" s="386" t="s">
        <v>1688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872</v>
      </c>
      <c r="H97" s="402"/>
      <c r="I97" s="411">
        <v>65193902</v>
      </c>
      <c r="J97" s="591"/>
      <c r="K97" s="411">
        <v>100245709</v>
      </c>
      <c r="L97" s="411">
        <v>1603964</v>
      </c>
      <c r="M97" s="411">
        <v>789664</v>
      </c>
      <c r="N97" s="411">
        <v>986</v>
      </c>
      <c r="O97" s="411">
        <v>101059023</v>
      </c>
      <c r="P97" s="407"/>
      <c r="Q97" s="411">
        <v>35051805</v>
      </c>
      <c r="R97" s="411">
        <v>2535069</v>
      </c>
      <c r="S97" s="411">
        <v>715359</v>
      </c>
      <c r="T97" s="411">
        <v>36871515</v>
      </c>
      <c r="U97" s="591"/>
      <c r="V97" s="411">
        <v>64187508</v>
      </c>
      <c r="W97" s="386"/>
      <c r="X97" s="141"/>
      <c r="Y97" s="763">
        <v>65193902</v>
      </c>
      <c r="Z97" s="764">
        <v>0</v>
      </c>
      <c r="AA97" s="777">
        <v>0</v>
      </c>
      <c r="AB97" s="763">
        <v>100245707</v>
      </c>
      <c r="AC97" s="764">
        <v>-2</v>
      </c>
      <c r="AD97" s="777" t="s">
        <v>308</v>
      </c>
      <c r="AE97" s="763">
        <v>35051805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2339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469">
        <v>42857.626058912036</v>
      </c>
      <c r="L1" s="141"/>
    </row>
    <row r="2" spans="1:18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1224</v>
      </c>
      <c r="L3" s="868"/>
      <c r="N3" s="896"/>
      <c r="O3" s="896"/>
      <c r="P3" s="852" t="s">
        <v>1224</v>
      </c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59" t="s">
        <v>2445</v>
      </c>
      <c r="L5" s="873"/>
      <c r="N5" s="895" t="s">
        <v>2054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1225</v>
      </c>
      <c r="F8" s="163"/>
      <c r="G8" s="163"/>
      <c r="H8" s="163"/>
      <c r="I8" s="163"/>
      <c r="J8" s="163"/>
      <c r="K8" s="195"/>
      <c r="L8" s="183"/>
      <c r="M8" s="95"/>
      <c r="N8" s="737" t="s">
        <v>2055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2284</v>
      </c>
      <c r="K10" s="959" t="s">
        <v>2285</v>
      </c>
      <c r="L10" s="183"/>
      <c r="M10" s="95"/>
      <c r="N10" s="959" t="s">
        <v>2284</v>
      </c>
      <c r="O10" s="959" t="s">
        <v>2047</v>
      </c>
      <c r="P10" s="739" t="s">
        <v>2056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1320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796</v>
      </c>
      <c r="F13" s="163"/>
      <c r="G13" s="132"/>
      <c r="H13" s="132"/>
      <c r="I13" s="163" t="s">
        <v>522</v>
      </c>
      <c r="J13" s="767">
        <v>722472</v>
      </c>
      <c r="K13" s="1048">
        <v>721575</v>
      </c>
      <c r="L13" s="183"/>
      <c r="N13" s="767">
        <v>722472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337</v>
      </c>
      <c r="F14" s="163"/>
      <c r="G14" s="132"/>
      <c r="H14" s="132"/>
      <c r="I14" s="163" t="s">
        <v>522</v>
      </c>
      <c r="J14" s="767">
        <v>276828</v>
      </c>
      <c r="K14" s="1048">
        <v>251737</v>
      </c>
      <c r="L14" s="163"/>
      <c r="N14" s="767">
        <v>276828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1295</v>
      </c>
      <c r="F15" s="163"/>
      <c r="G15" s="132"/>
      <c r="H15" s="132"/>
      <c r="I15" s="163" t="s">
        <v>522</v>
      </c>
      <c r="J15" s="767">
        <v>3023064</v>
      </c>
      <c r="K15" s="1048">
        <v>2939651</v>
      </c>
      <c r="L15" s="163"/>
      <c r="N15" s="767">
        <v>3023064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429</v>
      </c>
      <c r="D16" s="163"/>
      <c r="E16" s="228" t="s">
        <v>1840</v>
      </c>
      <c r="F16" s="163"/>
      <c r="G16" s="132"/>
      <c r="H16" s="132"/>
      <c r="I16" s="163" t="s">
        <v>522</v>
      </c>
      <c r="J16" s="767">
        <v>829149</v>
      </c>
      <c r="K16" s="1048">
        <v>870727</v>
      </c>
      <c r="L16" s="163"/>
      <c r="N16" s="767">
        <v>829149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867</v>
      </c>
      <c r="F17" s="163"/>
      <c r="G17" s="132"/>
      <c r="H17" s="132"/>
      <c r="I17" s="163" t="s">
        <v>522</v>
      </c>
      <c r="J17" s="767">
        <v>479664</v>
      </c>
      <c r="K17" s="1048">
        <v>460971</v>
      </c>
      <c r="L17" s="163"/>
      <c r="N17" s="767">
        <v>479664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/>
      <c r="G18" s="132" t="s">
        <v>328</v>
      </c>
      <c r="H18" s="132"/>
      <c r="I18" s="163" t="s">
        <v>522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621</v>
      </c>
      <c r="F19" s="1045"/>
      <c r="G19" s="132" t="s">
        <v>328</v>
      </c>
      <c r="H19" s="132"/>
      <c r="I19" s="163" t="s">
        <v>522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868</v>
      </c>
      <c r="I20" s="163" t="s">
        <v>522</v>
      </c>
      <c r="J20" s="245">
        <v>5331177</v>
      </c>
      <c r="K20" s="245">
        <v>5244661</v>
      </c>
      <c r="L20" s="163"/>
      <c r="N20" s="726">
        <v>5331177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2284</v>
      </c>
      <c r="K23" s="959" t="s">
        <v>2285</v>
      </c>
      <c r="L23" s="163"/>
      <c r="N23" s="959" t="s">
        <v>2284</v>
      </c>
      <c r="O23" s="959" t="s">
        <v>2047</v>
      </c>
      <c r="P23" s="739" t="s">
        <v>2056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464</v>
      </c>
      <c r="D26" s="163"/>
      <c r="E26" s="228" t="s">
        <v>537</v>
      </c>
      <c r="F26" s="163"/>
      <c r="G26" s="132"/>
      <c r="H26" s="132"/>
      <c r="I26" s="622" t="s">
        <v>1025</v>
      </c>
      <c r="J26" s="767">
        <v>611478</v>
      </c>
      <c r="K26" s="1048">
        <v>611478</v>
      </c>
      <c r="L26" s="163"/>
      <c r="N26" s="767">
        <v>611478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337</v>
      </c>
      <c r="F27" s="163"/>
      <c r="G27" s="132"/>
      <c r="H27" s="132"/>
      <c r="I27" s="622" t="s">
        <v>1025</v>
      </c>
      <c r="J27" s="767">
        <v>1953345</v>
      </c>
      <c r="K27" s="1048">
        <v>2283023</v>
      </c>
      <c r="L27" s="163"/>
      <c r="N27" s="767">
        <v>1953345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1295</v>
      </c>
      <c r="F28" s="163"/>
      <c r="G28" s="132"/>
      <c r="H28" s="132"/>
      <c r="I28" s="163" t="s">
        <v>522</v>
      </c>
      <c r="J28" s="767">
        <v>10224693</v>
      </c>
      <c r="K28" s="1048">
        <v>9946751</v>
      </c>
      <c r="L28" s="163"/>
      <c r="N28" s="767">
        <v>10224693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1840</v>
      </c>
      <c r="F29" s="163"/>
      <c r="G29" s="132"/>
      <c r="H29" s="132"/>
      <c r="I29" s="163" t="s">
        <v>522</v>
      </c>
      <c r="J29" s="767">
        <v>2132825</v>
      </c>
      <c r="K29" s="1048">
        <v>2108000</v>
      </c>
      <c r="L29" s="163"/>
      <c r="N29" s="767">
        <v>2132825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867</v>
      </c>
      <c r="F30" s="163"/>
      <c r="G30" s="132"/>
      <c r="H30" s="132"/>
      <c r="I30" s="163" t="s">
        <v>522</v>
      </c>
      <c r="J30" s="767">
        <v>609457</v>
      </c>
      <c r="K30" s="1048">
        <v>789381</v>
      </c>
      <c r="L30" s="163"/>
      <c r="N30" s="767">
        <v>609457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430</v>
      </c>
      <c r="D31" s="163"/>
      <c r="E31" s="228" t="s">
        <v>870</v>
      </c>
      <c r="F31" s="163"/>
      <c r="G31" s="132"/>
      <c r="H31" s="132"/>
      <c r="I31" s="163" t="s">
        <v>522</v>
      </c>
      <c r="J31" s="767">
        <v>44330927</v>
      </c>
      <c r="K31" s="1048">
        <v>43204214</v>
      </c>
      <c r="L31" s="163"/>
      <c r="N31" s="767">
        <v>44330927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621</v>
      </c>
      <c r="F32" s="1045"/>
      <c r="G32" s="132" t="s">
        <v>328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621</v>
      </c>
      <c r="F33" s="1045"/>
      <c r="G33" s="132" t="s">
        <v>328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871</v>
      </c>
      <c r="I34" s="163" t="s">
        <v>522</v>
      </c>
      <c r="J34" s="245">
        <v>59862725</v>
      </c>
      <c r="K34" s="245">
        <v>58942847</v>
      </c>
      <c r="L34" s="163"/>
      <c r="N34" s="245">
        <v>59862725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872</v>
      </c>
      <c r="I36" s="163"/>
      <c r="J36" s="245">
        <v>65193902</v>
      </c>
      <c r="K36" s="245">
        <v>64187508</v>
      </c>
      <c r="L36" s="163"/>
      <c r="N36" s="245">
        <v>65193902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1662</v>
      </c>
      <c r="D38" s="549"/>
      <c r="E38" s="563"/>
      <c r="F38" s="513"/>
      <c r="G38" s="515"/>
      <c r="H38" s="527" t="s">
        <v>1805</v>
      </c>
      <c r="I38" s="163" t="s">
        <v>522</v>
      </c>
      <c r="J38" s="245">
        <v>474408</v>
      </c>
      <c r="K38" s="245">
        <v>1445336</v>
      </c>
      <c r="L38" s="163"/>
      <c r="N38" s="245">
        <v>474408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1806</v>
      </c>
      <c r="D40" s="163"/>
      <c r="E40" s="494"/>
      <c r="F40" s="492"/>
      <c r="G40" s="492"/>
      <c r="H40" s="527" t="s">
        <v>1807</v>
      </c>
      <c r="I40" s="163"/>
      <c r="J40" s="245">
        <v>65668310</v>
      </c>
      <c r="K40" s="245">
        <v>65632844</v>
      </c>
      <c r="L40" s="183"/>
      <c r="N40" s="245">
        <v>65668310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2341</v>
      </c>
      <c r="B1" s="139"/>
      <c r="C1" s="462" t="s">
        <v>2439</v>
      </c>
      <c r="D1" s="139"/>
      <c r="E1" s="110"/>
      <c r="F1" s="110"/>
      <c r="G1" s="110"/>
      <c r="H1" s="141"/>
      <c r="I1" s="141"/>
      <c r="J1" s="141"/>
      <c r="K1" s="141"/>
      <c r="L1" s="469">
        <v>42857.626059027774</v>
      </c>
      <c r="M1" s="141"/>
    </row>
    <row r="2" spans="1:18" s="99" customFormat="1" ht="5.099999999999999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68"/>
      <c r="L3" s="852" t="s">
        <v>1224</v>
      </c>
      <c r="M3" s="868"/>
      <c r="O3" s="847"/>
      <c r="P3" s="847"/>
      <c r="Q3" s="852" t="s">
        <v>1224</v>
      </c>
      <c r="R3" s="868"/>
    </row>
    <row r="4" spans="1:18" s="95" customFormat="1" ht="17.25" customHeight="1" x14ac:dyDescent="0.2">
      <c r="A4" s="110"/>
      <c r="B4" s="853"/>
      <c r="C4" s="854" t="s">
        <v>2443</v>
      </c>
      <c r="D4" s="855"/>
      <c r="E4" s="856"/>
      <c r="F4" s="897"/>
      <c r="G4" s="871"/>
      <c r="H4" s="870"/>
      <c r="I4" s="870"/>
      <c r="J4" s="870"/>
      <c r="K4" s="870"/>
      <c r="L4" s="963" t="s">
        <v>1871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59" t="s">
        <v>2445</v>
      </c>
      <c r="M5" s="870"/>
      <c r="O5" s="895" t="s">
        <v>2054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7"/>
      <c r="H8" s="386"/>
      <c r="I8" s="977" t="s">
        <v>1767</v>
      </c>
      <c r="J8" s="978"/>
      <c r="K8" s="978"/>
      <c r="L8" s="979"/>
      <c r="M8" s="386"/>
      <c r="O8" s="737" t="s">
        <v>2055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2286</v>
      </c>
      <c r="J9" s="959" t="s">
        <v>2287</v>
      </c>
      <c r="K9" s="959" t="s">
        <v>473</v>
      </c>
      <c r="L9" s="959" t="s">
        <v>2288</v>
      </c>
      <c r="M9" s="386"/>
      <c r="O9" s="959" t="s">
        <v>2286</v>
      </c>
      <c r="P9" s="959" t="s">
        <v>2047</v>
      </c>
      <c r="Q9" s="739" t="s">
        <v>2057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1554</v>
      </c>
      <c r="F12" s="172"/>
      <c r="G12" s="593" t="s">
        <v>1025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1394</v>
      </c>
      <c r="F14" s="163"/>
      <c r="G14" s="387" t="s">
        <v>522</v>
      </c>
      <c r="H14" s="407"/>
      <c r="I14" s="767">
        <v>1700</v>
      </c>
      <c r="J14" s="1048"/>
      <c r="K14" s="1048"/>
      <c r="L14" s="245">
        <v>1700</v>
      </c>
      <c r="M14" s="386"/>
      <c r="O14" s="767">
        <v>1700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1466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1387</v>
      </c>
      <c r="D16" s="163"/>
      <c r="E16" s="297" t="s">
        <v>957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1388</v>
      </c>
      <c r="D17" s="163"/>
      <c r="E17" s="297" t="s">
        <v>1389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1311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1180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1013</v>
      </c>
      <c r="D22" s="163"/>
      <c r="E22" s="297" t="s">
        <v>754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1042</v>
      </c>
      <c r="H24" s="407"/>
      <c r="I24" s="245">
        <v>1700</v>
      </c>
      <c r="J24" s="245">
        <v>0</v>
      </c>
      <c r="K24" s="245">
        <v>0</v>
      </c>
      <c r="L24" s="245">
        <v>1700</v>
      </c>
      <c r="M24" s="386"/>
      <c r="O24" s="245">
        <v>1700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1261</v>
      </c>
      <c r="D26" s="163"/>
      <c r="E26" s="297" t="s">
        <v>895</v>
      </c>
      <c r="F26" s="163"/>
      <c r="G26" s="561" t="s">
        <v>522</v>
      </c>
      <c r="H26" s="407"/>
      <c r="I26" s="767">
        <v>33979</v>
      </c>
      <c r="J26" s="1048">
        <v>48652</v>
      </c>
      <c r="K26" s="1048"/>
      <c r="L26" s="245">
        <v>82631</v>
      </c>
      <c r="M26" s="386"/>
      <c r="O26" s="767">
        <v>33979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1441</v>
      </c>
      <c r="D27" s="163"/>
      <c r="E27" s="297" t="s">
        <v>781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1442</v>
      </c>
      <c r="D28" s="163"/>
      <c r="E28" s="297" t="s">
        <v>1185</v>
      </c>
      <c r="F28" s="163"/>
      <c r="G28" s="561" t="s">
        <v>522</v>
      </c>
      <c r="H28" s="407"/>
      <c r="I28" s="767">
        <v>179293</v>
      </c>
      <c r="J28" s="1048">
        <v>1068986</v>
      </c>
      <c r="K28" s="1048"/>
      <c r="L28" s="245">
        <v>1248279</v>
      </c>
      <c r="M28" s="386"/>
      <c r="O28" s="767">
        <v>179293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1695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>
        <v>396</v>
      </c>
      <c r="K29" s="1048"/>
      <c r="L29" s="245">
        <v>396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1443</v>
      </c>
      <c r="D30" s="163"/>
      <c r="E30" s="297" t="s">
        <v>1373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1444</v>
      </c>
      <c r="D31" s="163"/>
      <c r="E31" s="297" t="s">
        <v>1149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958</v>
      </c>
      <c r="D32" s="163"/>
      <c r="E32" s="297" t="s">
        <v>1651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959</v>
      </c>
      <c r="D33" s="163"/>
      <c r="E33" s="297" t="s">
        <v>1344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1782</v>
      </c>
      <c r="D35" s="163"/>
      <c r="E35" s="297" t="s">
        <v>936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1564</v>
      </c>
      <c r="D36" s="163"/>
      <c r="E36" s="297" t="s">
        <v>215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1783</v>
      </c>
      <c r="D37" s="163"/>
      <c r="E37" s="297" t="s">
        <v>621</v>
      </c>
      <c r="F37" s="1045" t="s">
        <v>2410</v>
      </c>
      <c r="G37" s="168" t="s">
        <v>522</v>
      </c>
      <c r="H37" s="407"/>
      <c r="I37" s="767">
        <v>0</v>
      </c>
      <c r="J37" s="1048">
        <v>35594</v>
      </c>
      <c r="K37" s="1048"/>
      <c r="L37" s="245">
        <v>35594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1042</v>
      </c>
      <c r="H38" s="407"/>
      <c r="I38" s="245">
        <v>213272</v>
      </c>
      <c r="J38" s="245">
        <v>1153628</v>
      </c>
      <c r="K38" s="245">
        <v>0</v>
      </c>
      <c r="L38" s="245">
        <v>1366900</v>
      </c>
      <c r="M38" s="386"/>
      <c r="O38" s="245">
        <v>213272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1734</v>
      </c>
      <c r="F40" s="163"/>
      <c r="G40" s="561" t="s">
        <v>522</v>
      </c>
      <c r="H40" s="407"/>
      <c r="I40" s="767">
        <v>250958</v>
      </c>
      <c r="J40" s="1048">
        <v>4161</v>
      </c>
      <c r="K40" s="1048">
        <v>192824</v>
      </c>
      <c r="L40" s="245">
        <v>62295</v>
      </c>
      <c r="M40" s="386"/>
      <c r="O40" s="767">
        <v>250958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999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522</v>
      </c>
      <c r="H42" s="407"/>
      <c r="I42" s="767">
        <v>164</v>
      </c>
      <c r="J42" s="1048"/>
      <c r="K42" s="1048"/>
      <c r="L42" s="245">
        <v>164</v>
      </c>
      <c r="M42" s="386"/>
      <c r="O42" s="767">
        <v>164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928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1683</v>
      </c>
      <c r="D44" s="163"/>
      <c r="E44" s="297" t="s">
        <v>1484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914</v>
      </c>
      <c r="D45" s="163"/>
      <c r="E45" s="297" t="s">
        <v>1088</v>
      </c>
      <c r="F45" s="163"/>
      <c r="G45" s="561" t="s">
        <v>522</v>
      </c>
      <c r="H45" s="407"/>
      <c r="I45" s="767">
        <v>5814</v>
      </c>
      <c r="J45" s="1048"/>
      <c r="K45" s="1048">
        <v>5814</v>
      </c>
      <c r="L45" s="245">
        <v>0</v>
      </c>
      <c r="M45" s="386"/>
      <c r="O45" s="767">
        <v>5814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1418</v>
      </c>
      <c r="D46" s="163"/>
      <c r="E46" s="297" t="s">
        <v>1002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1419</v>
      </c>
      <c r="D47" s="163"/>
      <c r="E47" s="297" t="s">
        <v>811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1784</v>
      </c>
      <c r="D48" s="163"/>
      <c r="E48" s="297" t="s">
        <v>812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408</v>
      </c>
      <c r="D49" s="163"/>
      <c r="E49" s="297" t="s">
        <v>621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1042</v>
      </c>
      <c r="H50" s="407"/>
      <c r="I50" s="245">
        <v>256936</v>
      </c>
      <c r="J50" s="245">
        <v>4161</v>
      </c>
      <c r="K50" s="245">
        <v>198638</v>
      </c>
      <c r="L50" s="245">
        <v>62459</v>
      </c>
      <c r="M50" s="386"/>
      <c r="O50" s="245">
        <v>256936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1835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1707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1786</v>
      </c>
      <c r="D54" s="163"/>
      <c r="E54" s="297" t="s">
        <v>1257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1674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1787</v>
      </c>
      <c r="D56" s="163"/>
      <c r="E56" s="297" t="s">
        <v>256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1788</v>
      </c>
      <c r="D57" s="163"/>
      <c r="E57" s="297" t="s">
        <v>621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1779</v>
      </c>
      <c r="D60" s="163"/>
      <c r="E60" s="297" t="s">
        <v>1264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1780</v>
      </c>
      <c r="D61" s="163"/>
      <c r="E61" s="297" t="s">
        <v>1825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1927</v>
      </c>
      <c r="D62" s="163"/>
      <c r="E62" s="297" t="s">
        <v>1574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1776</v>
      </c>
      <c r="D63" s="163"/>
      <c r="E63" s="297" t="s">
        <v>621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1530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929</v>
      </c>
      <c r="D70" s="163"/>
      <c r="E70" s="297" t="s">
        <v>621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410</v>
      </c>
      <c r="D71" s="163"/>
      <c r="E71" s="297" t="s">
        <v>621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1152</v>
      </c>
      <c r="D75" s="163"/>
      <c r="E75" s="297" t="s">
        <v>1006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1153</v>
      </c>
      <c r="D76" s="163"/>
      <c r="E76" s="297" t="s">
        <v>1550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1789</v>
      </c>
      <c r="D77" s="163"/>
      <c r="E77" s="297" t="s">
        <v>1437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1521</v>
      </c>
      <c r="D78" s="163"/>
      <c r="E78" s="297" t="s">
        <v>808</v>
      </c>
      <c r="F78" s="163"/>
      <c r="G78" s="168" t="s">
        <v>522</v>
      </c>
      <c r="H78" s="407"/>
      <c r="I78" s="767">
        <v>2500</v>
      </c>
      <c r="J78" s="1048">
        <v>24506</v>
      </c>
      <c r="K78" s="1048">
        <v>12981</v>
      </c>
      <c r="L78" s="245">
        <v>14025</v>
      </c>
      <c r="M78" s="386"/>
      <c r="O78" s="767">
        <v>2500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282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1563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1041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1777</v>
      </c>
      <c r="D82" s="163"/>
      <c r="E82" s="297" t="s">
        <v>621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1042</v>
      </c>
      <c r="H83" s="407"/>
      <c r="I83" s="245">
        <v>2500</v>
      </c>
      <c r="J83" s="245">
        <v>24506</v>
      </c>
      <c r="K83" s="245">
        <v>12981</v>
      </c>
      <c r="L83" s="245">
        <v>14025</v>
      </c>
      <c r="M83" s="386"/>
      <c r="O83" s="245">
        <v>2500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1206</v>
      </c>
      <c r="F87" s="163"/>
      <c r="G87" s="168" t="s">
        <v>522</v>
      </c>
      <c r="H87" s="407"/>
      <c r="I87" s="767">
        <v>0</v>
      </c>
      <c r="J87" s="1048">
        <v>252</v>
      </c>
      <c r="K87" s="1048"/>
      <c r="L87" s="245">
        <v>252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1480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321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1855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413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1778</v>
      </c>
      <c r="D92" s="163"/>
      <c r="E92" s="297" t="s">
        <v>621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1042</v>
      </c>
      <c r="H93" s="402"/>
      <c r="I93" s="245">
        <v>0</v>
      </c>
      <c r="J93" s="245">
        <v>252</v>
      </c>
      <c r="K93" s="245">
        <v>0</v>
      </c>
      <c r="L93" s="245">
        <v>252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621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1804</v>
      </c>
      <c r="H97" s="407"/>
      <c r="I97" s="274">
        <v>474408</v>
      </c>
      <c r="J97" s="274">
        <v>1182547</v>
      </c>
      <c r="K97" s="274">
        <v>211619</v>
      </c>
      <c r="L97" s="274">
        <v>1445336</v>
      </c>
      <c r="M97" s="386"/>
      <c r="O97" s="274">
        <v>474408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2342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42857.62605914352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2443</v>
      </c>
      <c r="D4" s="866"/>
      <c r="E4" s="865"/>
      <c r="F4" s="981"/>
      <c r="G4" s="981"/>
      <c r="H4" s="981"/>
      <c r="I4" s="981"/>
      <c r="J4" s="963" t="s">
        <v>953</v>
      </c>
      <c r="K4" s="868"/>
    </row>
    <row r="5" spans="1:19" s="95" customFormat="1" ht="14.25" customHeight="1" x14ac:dyDescent="0.2">
      <c r="A5" s="110"/>
      <c r="B5" s="853"/>
      <c r="C5" s="858" t="s">
        <v>2444</v>
      </c>
      <c r="D5" s="855"/>
      <c r="E5" s="856"/>
      <c r="F5" s="981"/>
      <c r="G5" s="981"/>
      <c r="H5" s="981"/>
      <c r="I5" s="981"/>
      <c r="J5" s="963" t="s">
        <v>1701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2445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112873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-2577170</v>
      </c>
      <c r="K14" s="163"/>
    </row>
    <row r="15" spans="1:19" s="3" customFormat="1" ht="12" customHeight="1" x14ac:dyDescent="0.2">
      <c r="A15" s="160"/>
      <c r="B15" s="163"/>
      <c r="C15" s="136" t="s">
        <v>1786</v>
      </c>
      <c r="D15" s="163"/>
      <c r="E15" s="228" t="s">
        <v>2069</v>
      </c>
      <c r="F15" s="163"/>
      <c r="G15" s="132"/>
      <c r="H15" s="132"/>
      <c r="I15" s="163" t="s">
        <v>522</v>
      </c>
      <c r="J15" s="245">
        <v>2535069</v>
      </c>
      <c r="K15" s="163"/>
    </row>
    <row r="16" spans="1:19" s="3" customFormat="1" ht="12" customHeight="1" x14ac:dyDescent="0.2">
      <c r="A16" s="160"/>
      <c r="B16" s="163"/>
      <c r="C16" s="136" t="s">
        <v>1935</v>
      </c>
      <c r="D16" s="163"/>
      <c r="E16" s="228" t="s">
        <v>1858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1446</v>
      </c>
      <c r="D17" s="793"/>
      <c r="E17" s="1016" t="s">
        <v>1863</v>
      </c>
      <c r="F17" s="793"/>
      <c r="G17" s="785"/>
      <c r="H17" s="785"/>
      <c r="I17" s="1017" t="s">
        <v>1025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1787</v>
      </c>
      <c r="D18" s="163"/>
      <c r="E18" s="228" t="s">
        <v>2258</v>
      </c>
      <c r="F18" s="163"/>
      <c r="G18" s="132"/>
      <c r="H18" s="132"/>
      <c r="I18" s="163" t="s">
        <v>522</v>
      </c>
      <c r="J18" s="1048">
        <v>19845</v>
      </c>
      <c r="K18" s="163"/>
    </row>
    <row r="19" spans="1:11" s="3" customFormat="1" ht="12" customHeight="1" x14ac:dyDescent="0.2">
      <c r="A19" s="160"/>
      <c r="B19" s="163"/>
      <c r="C19" s="136" t="s">
        <v>440</v>
      </c>
      <c r="D19" s="163"/>
      <c r="E19" s="228" t="s">
        <v>1502</v>
      </c>
      <c r="F19" s="163"/>
      <c r="G19" s="132"/>
      <c r="H19" s="132"/>
      <c r="I19" s="163" t="s">
        <v>522</v>
      </c>
      <c r="J19" s="1048">
        <v>57725</v>
      </c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465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1338</v>
      </c>
      <c r="D21" s="163"/>
      <c r="E21" s="228" t="s">
        <v>621</v>
      </c>
      <c r="F21" s="1045"/>
      <c r="G21" s="521" t="s">
        <v>328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1659</v>
      </c>
      <c r="D22" s="549"/>
      <c r="E22" s="495" t="s">
        <v>621</v>
      </c>
      <c r="F22" s="1046"/>
      <c r="G22" s="521" t="s">
        <v>328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1042</v>
      </c>
      <c r="I23" s="163"/>
      <c r="J23" s="245">
        <v>35469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1779</v>
      </c>
      <c r="D25" s="163"/>
      <c r="E25" s="228" t="s">
        <v>2260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1780</v>
      </c>
      <c r="D26" s="163"/>
      <c r="E26" s="228" t="s">
        <v>2259</v>
      </c>
      <c r="F26" s="163"/>
      <c r="G26" s="132"/>
      <c r="H26" s="132"/>
      <c r="I26" s="163" t="s">
        <v>522</v>
      </c>
      <c r="J26" s="1048">
        <v>-72883</v>
      </c>
      <c r="K26" s="163"/>
    </row>
    <row r="27" spans="1:11" s="3" customFormat="1" ht="12" customHeight="1" x14ac:dyDescent="0.2">
      <c r="A27" s="160"/>
      <c r="B27" s="163"/>
      <c r="C27" s="136" t="s">
        <v>1927</v>
      </c>
      <c r="D27" s="163"/>
      <c r="E27" s="228" t="s">
        <v>621</v>
      </c>
      <c r="F27" s="1045"/>
      <c r="G27" s="521" t="s">
        <v>328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1042</v>
      </c>
      <c r="I28" s="163"/>
      <c r="J28" s="245">
        <v>-72883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898</v>
      </c>
      <c r="F30" s="163"/>
      <c r="G30" s="132"/>
      <c r="H30" s="132"/>
      <c r="I30" s="163" t="s">
        <v>522</v>
      </c>
      <c r="J30" s="245">
        <v>75459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479</v>
      </c>
      <c r="F31" s="163"/>
      <c r="G31" s="132"/>
      <c r="H31" s="132"/>
      <c r="I31" s="163" t="s">
        <v>522</v>
      </c>
      <c r="J31" s="1041">
        <v>1663462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1738921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954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1160</v>
      </c>
      <c r="D39" s="163"/>
      <c r="E39" s="228" t="s">
        <v>1878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1759</v>
      </c>
      <c r="D40" s="163"/>
      <c r="E40" s="228" t="s">
        <v>1615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1161</v>
      </c>
      <c r="D41" s="163"/>
      <c r="E41" s="228" t="s">
        <v>70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1761</v>
      </c>
      <c r="D42" s="163"/>
      <c r="E42" s="228" t="s">
        <v>1159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1378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1762</v>
      </c>
      <c r="D44" s="163"/>
      <c r="E44" s="228" t="s">
        <v>887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241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1352</v>
      </c>
      <c r="D47" s="163"/>
      <c r="E47" s="228" t="s">
        <v>842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1774</v>
      </c>
      <c r="D48" s="163"/>
      <c r="E48" s="228" t="s">
        <v>1983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1326</v>
      </c>
      <c r="D49" s="163"/>
      <c r="E49" s="228" t="s">
        <v>621</v>
      </c>
      <c r="F49" s="1045"/>
      <c r="G49" s="132" t="s">
        <v>328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621</v>
      </c>
      <c r="F50" s="1045"/>
      <c r="G50" s="132" t="s">
        <v>328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1660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1193</v>
      </c>
      <c r="D54" s="492"/>
      <c r="E54" s="228" t="s">
        <v>2070</v>
      </c>
      <c r="F54" s="163"/>
      <c r="G54" s="132"/>
      <c r="H54" s="132"/>
      <c r="I54" s="519" t="s">
        <v>1025</v>
      </c>
      <c r="J54" s="1082">
        <v>328888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209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2071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1895</v>
      </c>
      <c r="D57" s="163"/>
      <c r="E57" s="228" t="s">
        <v>2072</v>
      </c>
      <c r="F57" s="163"/>
      <c r="G57" s="132"/>
      <c r="H57" s="132"/>
      <c r="I57" s="519" t="s">
        <v>1025</v>
      </c>
      <c r="J57" s="245">
        <v>0</v>
      </c>
      <c r="K57" s="163"/>
    </row>
    <row r="58" spans="1:11" ht="12" customHeight="1" x14ac:dyDescent="0.2">
      <c r="B58" s="163"/>
      <c r="C58" s="491" t="s">
        <v>1661</v>
      </c>
      <c r="D58" s="492"/>
      <c r="E58" s="228" t="s">
        <v>1154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621</v>
      </c>
      <c r="F59" s="1045"/>
      <c r="G59" s="132" t="s">
        <v>328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1994</v>
      </c>
      <c r="D60" s="724"/>
      <c r="E60" s="228" t="s">
        <v>2046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2231</v>
      </c>
      <c r="D61" s="793"/>
      <c r="E61" s="228" t="s">
        <v>2256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2232</v>
      </c>
      <c r="D62" s="793"/>
      <c r="E62" s="228" t="s">
        <v>2233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621</v>
      </c>
      <c r="F63" s="1045"/>
      <c r="G63" s="132" t="s">
        <v>328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621</v>
      </c>
      <c r="F64" s="1045"/>
      <c r="G64" s="132" t="s">
        <v>328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1157</v>
      </c>
      <c r="D65" s="163"/>
      <c r="E65" s="228" t="s">
        <v>621</v>
      </c>
      <c r="F65" s="1045"/>
      <c r="G65" s="132" t="s">
        <v>328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328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1042</v>
      </c>
      <c r="I67" s="163"/>
      <c r="J67" s="245">
        <v>328888</v>
      </c>
      <c r="K67" s="163"/>
    </row>
    <row r="68" spans="2:11" ht="12" customHeight="1" x14ac:dyDescent="0.2">
      <c r="B68" s="163"/>
      <c r="C68" s="175"/>
      <c r="D68" s="163"/>
      <c r="E68" s="227" t="s">
        <v>2261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2073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2074</v>
      </c>
      <c r="F70" s="163"/>
      <c r="G70" s="132"/>
      <c r="H70" s="132"/>
      <c r="I70" s="163" t="s">
        <v>522</v>
      </c>
      <c r="J70" s="245">
        <v>126061</v>
      </c>
      <c r="K70" s="163"/>
    </row>
    <row r="71" spans="2:11" ht="12" customHeight="1" x14ac:dyDescent="0.2">
      <c r="B71" s="163"/>
      <c r="C71" s="136" t="s">
        <v>1830</v>
      </c>
      <c r="D71" s="163"/>
      <c r="E71" s="228" t="s">
        <v>2075</v>
      </c>
      <c r="F71" s="163"/>
      <c r="G71" s="132"/>
      <c r="H71" s="132"/>
      <c r="I71" s="163" t="s">
        <v>522</v>
      </c>
      <c r="J71" s="245">
        <v>993897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2076</v>
      </c>
      <c r="F72" s="163"/>
      <c r="G72" s="132"/>
      <c r="H72" s="132"/>
      <c r="I72" s="163" t="s">
        <v>522</v>
      </c>
      <c r="J72" s="245">
        <v>164612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2077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1042</v>
      </c>
      <c r="I74" s="172"/>
      <c r="J74" s="245">
        <v>1284570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1042</v>
      </c>
      <c r="I76" s="172"/>
      <c r="J76" s="245">
        <v>1613458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1858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52</v>
      </c>
      <c r="I80" s="172"/>
      <c r="J80" s="245">
        <v>1613458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1984</v>
      </c>
      <c r="F82" s="168"/>
      <c r="G82" s="134"/>
      <c r="H82" s="134"/>
      <c r="I82" s="723" t="s">
        <v>1025</v>
      </c>
      <c r="J82" s="245">
        <v>-963712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5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42857.626060416667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1621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987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1321</v>
      </c>
      <c r="F11" s="163"/>
      <c r="G11" s="163"/>
      <c r="H11" s="132"/>
      <c r="I11" s="163"/>
      <c r="J11" s="575" t="s">
        <v>2300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1816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1160</v>
      </c>
      <c r="D13" s="163"/>
      <c r="E13" s="228" t="s">
        <v>1622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1161</v>
      </c>
      <c r="D14" s="163"/>
      <c r="E14" s="228" t="s">
        <v>1623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1162</v>
      </c>
      <c r="D15" s="163"/>
      <c r="E15" s="228" t="s">
        <v>1677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1602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1169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1352</v>
      </c>
      <c r="D18" s="163"/>
      <c r="E18" s="228" t="s">
        <v>1056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621</v>
      </c>
      <c r="F19" s="1045"/>
      <c r="G19" s="132" t="s">
        <v>328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1407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1408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1748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435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1749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328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1042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1083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1502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1638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1863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1783</v>
      </c>
      <c r="D36" s="492"/>
      <c r="E36" s="495" t="s">
        <v>621</v>
      </c>
      <c r="F36" s="1046"/>
      <c r="G36" s="494" t="s">
        <v>328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436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1680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1416</v>
      </c>
      <c r="D40" s="163"/>
      <c r="E40" s="228" t="s">
        <v>1681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408</v>
      </c>
      <c r="D41" s="163"/>
      <c r="E41" s="228" t="s">
        <v>621</v>
      </c>
      <c r="F41" s="1045"/>
      <c r="G41" s="132" t="s">
        <v>328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1859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1860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1786</v>
      </c>
      <c r="D46" s="163"/>
      <c r="E46" s="228" t="s">
        <v>1862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1935</v>
      </c>
      <c r="D47" s="163"/>
      <c r="E47" s="228" t="s">
        <v>1861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621</v>
      </c>
      <c r="F48" s="1046"/>
      <c r="G48" s="494" t="s">
        <v>328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621</v>
      </c>
      <c r="F49" s="1046"/>
      <c r="G49" s="494" t="s">
        <v>328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1788</v>
      </c>
      <c r="D50" s="492"/>
      <c r="E50" s="495" t="s">
        <v>621</v>
      </c>
      <c r="F50" s="1046"/>
      <c r="G50" s="494" t="s">
        <v>328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242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1779</v>
      </c>
      <c r="D53" s="163"/>
      <c r="E53" s="132" t="s">
        <v>847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1780</v>
      </c>
      <c r="D54" s="163"/>
      <c r="E54" s="132" t="s">
        <v>1475</v>
      </c>
      <c r="F54" s="172"/>
      <c r="G54" s="135"/>
      <c r="H54" s="135"/>
      <c r="I54" s="163" t="s">
        <v>522</v>
      </c>
      <c r="J54" s="1041"/>
      <c r="K54" s="494"/>
    </row>
    <row r="55" spans="2:11" ht="12" customHeight="1" x14ac:dyDescent="0.2">
      <c r="B55" s="163"/>
      <c r="C55" s="175" t="s">
        <v>704</v>
      </c>
      <c r="D55" s="163"/>
      <c r="E55" s="132" t="s">
        <v>1474</v>
      </c>
      <c r="F55" s="172"/>
      <c r="G55" s="135"/>
      <c r="H55" s="135"/>
      <c r="I55" s="163" t="s">
        <v>522</v>
      </c>
      <c r="J55" s="245">
        <v>0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2300</v>
      </c>
      <c r="K58" s="494"/>
    </row>
    <row r="59" spans="2:11" ht="12" customHeight="1" x14ac:dyDescent="0.2">
      <c r="B59" s="163"/>
      <c r="C59" s="136"/>
      <c r="D59" s="163"/>
      <c r="E59" s="227" t="s">
        <v>2234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1505</v>
      </c>
      <c r="D60" s="163"/>
      <c r="E60" s="228" t="s">
        <v>2235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2237</v>
      </c>
      <c r="D61" s="163"/>
      <c r="E61" s="228" t="s">
        <v>2257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2238</v>
      </c>
      <c r="D62" s="163"/>
      <c r="E62" s="228" t="s">
        <v>2236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2239</v>
      </c>
      <c r="D63" s="163"/>
      <c r="E63" s="228" t="s">
        <v>621</v>
      </c>
      <c r="F63" s="1045"/>
      <c r="G63" s="132" t="s">
        <v>328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1763</v>
      </c>
      <c r="D64" s="163"/>
      <c r="E64" s="133" t="s">
        <v>1474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2378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2363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2362</v>
      </c>
      <c r="D69" s="163"/>
      <c r="E69" s="1009" t="s">
        <v>2364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2376</v>
      </c>
      <c r="D70" s="163"/>
      <c r="E70" s="1009" t="s">
        <v>2377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1114</v>
      </c>
      <c r="D71" s="163"/>
      <c r="E71" s="718" t="s">
        <v>1474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2439</v>
      </c>
      <c r="D1" s="139"/>
      <c r="E1" s="110"/>
      <c r="F1" s="142"/>
      <c r="G1" s="141"/>
      <c r="H1" s="141"/>
      <c r="I1" s="141"/>
      <c r="J1" s="469">
        <v>42857.626060532406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52" t="s">
        <v>911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98" t="s">
        <v>1815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1321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1187</v>
      </c>
      <c r="F13" s="163"/>
      <c r="G13" s="132"/>
      <c r="H13" s="132"/>
      <c r="I13" s="163" t="s">
        <v>522</v>
      </c>
      <c r="J13" s="245">
        <v>112873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1221</v>
      </c>
      <c r="F14" s="163"/>
      <c r="G14" s="132"/>
      <c r="H14" s="132"/>
      <c r="I14" s="163" t="s">
        <v>522</v>
      </c>
      <c r="J14" s="1048">
        <v>2554914</v>
      </c>
      <c r="K14" s="163"/>
    </row>
    <row r="15" spans="1:19" s="3" customFormat="1" ht="12.75" customHeight="1" x14ac:dyDescent="0.2">
      <c r="A15" s="160"/>
      <c r="B15" s="163"/>
      <c r="C15" s="136" t="s">
        <v>1864</v>
      </c>
      <c r="D15" s="163"/>
      <c r="E15" s="228" t="s">
        <v>1858</v>
      </c>
      <c r="F15" s="163"/>
      <c r="G15" s="132"/>
      <c r="H15" s="132"/>
      <c r="I15" s="519" t="s">
        <v>1025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1865</v>
      </c>
      <c r="D16" s="163"/>
      <c r="E16" s="228" t="s">
        <v>1866</v>
      </c>
      <c r="F16" s="163"/>
      <c r="G16" s="132"/>
      <c r="H16" s="132"/>
      <c r="I16" s="519" t="s">
        <v>1025</v>
      </c>
      <c r="J16" s="1048">
        <v>1206737</v>
      </c>
      <c r="K16" s="163"/>
    </row>
    <row r="17" spans="1:11" s="3" customFormat="1" ht="12.75" customHeight="1" x14ac:dyDescent="0.2">
      <c r="A17" s="160"/>
      <c r="B17" s="163"/>
      <c r="C17" s="136" t="s">
        <v>429</v>
      </c>
      <c r="D17" s="163"/>
      <c r="E17" s="228" t="s">
        <v>1220</v>
      </c>
      <c r="F17" s="163"/>
      <c r="G17" s="132"/>
      <c r="H17" s="132"/>
      <c r="I17" s="163" t="s">
        <v>522</v>
      </c>
      <c r="J17" s="1048">
        <v>-72883</v>
      </c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650</v>
      </c>
      <c r="F18" s="163"/>
      <c r="G18" s="132"/>
      <c r="H18" s="132"/>
      <c r="I18" s="163" t="s">
        <v>522</v>
      </c>
      <c r="J18" s="1048">
        <v>403409</v>
      </c>
      <c r="K18" s="163"/>
    </row>
    <row r="19" spans="1:11" s="3" customFormat="1" ht="12.75" customHeight="1" x14ac:dyDescent="0.2">
      <c r="A19" s="160"/>
      <c r="B19" s="163"/>
      <c r="C19" s="136" t="s">
        <v>1765</v>
      </c>
      <c r="D19" s="163"/>
      <c r="E19" s="228" t="s">
        <v>621</v>
      </c>
      <c r="F19" s="1045" t="s">
        <v>2411</v>
      </c>
      <c r="G19" s="132" t="s">
        <v>328</v>
      </c>
      <c r="H19" s="132"/>
      <c r="I19" s="163" t="s">
        <v>522</v>
      </c>
      <c r="J19" s="1048">
        <v>-12731</v>
      </c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328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621</v>
      </c>
      <c r="F21" s="1045"/>
      <c r="G21" s="132" t="s">
        <v>328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1083</v>
      </c>
      <c r="I22" s="172"/>
      <c r="J22" s="245">
        <v>4192319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1502</v>
      </c>
      <c r="F24" s="492"/>
      <c r="G24" s="494"/>
      <c r="H24" s="494"/>
      <c r="I24" s="163" t="s">
        <v>522</v>
      </c>
      <c r="J24" s="1048">
        <v>57725</v>
      </c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1638</v>
      </c>
      <c r="F25" s="172"/>
      <c r="G25" s="135"/>
      <c r="H25" s="135"/>
      <c r="I25" s="163" t="s">
        <v>522</v>
      </c>
      <c r="J25" s="1048">
        <v>-2577170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1863</v>
      </c>
      <c r="F26" s="168"/>
      <c r="G26" s="134"/>
      <c r="H26" s="134"/>
      <c r="I26" s="519" t="s">
        <v>1025</v>
      </c>
      <c r="J26" s="1048"/>
      <c r="K26" s="163"/>
    </row>
    <row r="27" spans="1:11" ht="12.75" customHeight="1" x14ac:dyDescent="0.2">
      <c r="B27" s="163"/>
      <c r="C27" s="136" t="s">
        <v>1783</v>
      </c>
      <c r="D27" s="163"/>
      <c r="E27" s="228" t="s">
        <v>621</v>
      </c>
      <c r="F27" s="1045"/>
      <c r="G27" s="132" t="s">
        <v>328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1084</v>
      </c>
      <c r="I28" s="163"/>
      <c r="J28" s="245">
        <v>-2519445</v>
      </c>
      <c r="K28" s="163"/>
    </row>
    <row r="29" spans="1:11" ht="12.75" customHeight="1" x14ac:dyDescent="0.2">
      <c r="B29" s="163"/>
      <c r="C29" s="136"/>
      <c r="D29" s="163"/>
      <c r="E29" s="227" t="s">
        <v>436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1680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1416</v>
      </c>
      <c r="D31" s="163"/>
      <c r="E31" s="228" t="s">
        <v>1681</v>
      </c>
      <c r="F31" s="172"/>
      <c r="G31" s="135"/>
      <c r="H31" s="135"/>
      <c r="I31" s="163" t="s">
        <v>522</v>
      </c>
      <c r="J31" s="1048">
        <v>-408865</v>
      </c>
      <c r="K31" s="163"/>
    </row>
    <row r="32" spans="1:11" ht="12.75" customHeight="1" x14ac:dyDescent="0.2">
      <c r="B32" s="163"/>
      <c r="C32" s="136" t="s">
        <v>408</v>
      </c>
      <c r="D32" s="163"/>
      <c r="E32" s="228" t="s">
        <v>621</v>
      </c>
      <c r="F32" s="1045"/>
      <c r="G32" s="132" t="s">
        <v>328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1085</v>
      </c>
      <c r="I33" s="163"/>
      <c r="J33" s="245">
        <v>-408865</v>
      </c>
      <c r="K33" s="163"/>
    </row>
    <row r="34" spans="2:11" ht="12.75" customHeight="1" x14ac:dyDescent="0.2">
      <c r="B34" s="163"/>
      <c r="C34" s="491"/>
      <c r="D34" s="492"/>
      <c r="E34" s="227" t="s">
        <v>1792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1859</v>
      </c>
      <c r="F35" s="172"/>
      <c r="G35" s="135"/>
      <c r="H35" s="135"/>
      <c r="I35" s="163" t="s">
        <v>522</v>
      </c>
      <c r="J35" s="1048">
        <v>662882</v>
      </c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1860</v>
      </c>
      <c r="F36" s="172"/>
      <c r="G36" s="135"/>
      <c r="H36" s="135"/>
      <c r="I36" s="163" t="s">
        <v>522</v>
      </c>
      <c r="J36" s="1048">
        <v>-720511</v>
      </c>
      <c r="K36" s="494"/>
    </row>
    <row r="37" spans="2:11" ht="12.75" customHeight="1" x14ac:dyDescent="0.2">
      <c r="B37" s="163"/>
      <c r="C37" s="136" t="s">
        <v>1786</v>
      </c>
      <c r="D37" s="163"/>
      <c r="E37" s="228" t="s">
        <v>1862</v>
      </c>
      <c r="F37" s="168"/>
      <c r="G37" s="134"/>
      <c r="H37" s="134"/>
      <c r="I37" s="163">
        <v>1</v>
      </c>
      <c r="J37" s="1048">
        <v>-543689</v>
      </c>
      <c r="K37" s="494"/>
    </row>
    <row r="38" spans="2:11" ht="12.75" customHeight="1" x14ac:dyDescent="0.2">
      <c r="B38" s="163"/>
      <c r="C38" s="136" t="s">
        <v>1935</v>
      </c>
      <c r="D38" s="163"/>
      <c r="E38" s="228" t="s">
        <v>1861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621</v>
      </c>
      <c r="F39" s="1045" t="s">
        <v>2412</v>
      </c>
      <c r="G39" s="132" t="s">
        <v>328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621</v>
      </c>
      <c r="F40" s="1045"/>
      <c r="G40" s="132" t="s">
        <v>328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1788</v>
      </c>
      <c r="D41" s="163"/>
      <c r="E41" s="228" t="s">
        <v>621</v>
      </c>
      <c r="F41" s="1045"/>
      <c r="G41" s="132" t="s">
        <v>328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242</v>
      </c>
      <c r="I42" s="163" t="s">
        <v>522</v>
      </c>
      <c r="J42" s="245">
        <v>-601318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1779</v>
      </c>
      <c r="D44" s="163"/>
      <c r="E44" s="132" t="s">
        <v>847</v>
      </c>
      <c r="F44" s="172"/>
      <c r="G44" s="135"/>
      <c r="H44" s="135"/>
      <c r="I44" s="163" t="s">
        <v>522</v>
      </c>
      <c r="J44" s="245">
        <v>662691</v>
      </c>
      <c r="K44" s="494"/>
    </row>
    <row r="45" spans="2:11" ht="12.75" customHeight="1" x14ac:dyDescent="0.2">
      <c r="B45" s="163"/>
      <c r="C45" s="136" t="s">
        <v>1780</v>
      </c>
      <c r="D45" s="163"/>
      <c r="E45" s="132" t="s">
        <v>1475</v>
      </c>
      <c r="F45" s="172"/>
      <c r="G45" s="135"/>
      <c r="H45" s="135"/>
      <c r="I45" s="163" t="s">
        <v>522</v>
      </c>
      <c r="J45" s="1041">
        <v>2508881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1474</v>
      </c>
      <c r="F46" s="172"/>
      <c r="G46" s="135"/>
      <c r="H46" s="135"/>
      <c r="I46" s="163" t="s">
        <v>522</v>
      </c>
      <c r="J46" s="245">
        <v>3171572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2300</v>
      </c>
      <c r="K49" s="494"/>
    </row>
    <row r="50" spans="2:11" ht="12.75" customHeight="1" x14ac:dyDescent="0.2">
      <c r="B50" s="163"/>
      <c r="C50" s="136"/>
      <c r="D50" s="163"/>
      <c r="E50" s="227" t="s">
        <v>2234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1505</v>
      </c>
      <c r="D51" s="793"/>
      <c r="E51" s="228" t="s">
        <v>2235</v>
      </c>
      <c r="F51" s="168"/>
      <c r="G51" s="134"/>
      <c r="H51" s="134"/>
      <c r="I51" s="815" t="s">
        <v>1025</v>
      </c>
      <c r="J51" s="1048">
        <v>3076615</v>
      </c>
      <c r="K51" s="494"/>
    </row>
    <row r="52" spans="2:11" ht="12.75" customHeight="1" x14ac:dyDescent="0.2">
      <c r="B52" s="163"/>
      <c r="C52" s="136" t="s">
        <v>2237</v>
      </c>
      <c r="D52" s="793"/>
      <c r="E52" s="228" t="s">
        <v>2257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2238</v>
      </c>
      <c r="D53" s="793"/>
      <c r="E53" s="228" t="s">
        <v>2236</v>
      </c>
      <c r="F53" s="168"/>
      <c r="G53" s="134"/>
      <c r="H53" s="134"/>
      <c r="I53" s="815" t="s">
        <v>1025</v>
      </c>
      <c r="J53" s="1048">
        <v>94957</v>
      </c>
      <c r="K53" s="494"/>
    </row>
    <row r="54" spans="2:11" ht="12.75" customHeight="1" x14ac:dyDescent="0.2">
      <c r="B54" s="163"/>
      <c r="C54" s="136" t="s">
        <v>2239</v>
      </c>
      <c r="D54" s="793"/>
      <c r="E54" s="228" t="s">
        <v>621</v>
      </c>
      <c r="F54" s="1045"/>
      <c r="G54" s="132" t="s">
        <v>328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1763</v>
      </c>
      <c r="D55" s="793"/>
      <c r="E55" s="133" t="s">
        <v>1474</v>
      </c>
      <c r="F55" s="172"/>
      <c r="G55" s="135"/>
      <c r="H55" s="135"/>
      <c r="I55" s="814"/>
      <c r="J55" s="941">
        <v>3171572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2378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2363</v>
      </c>
      <c r="F59" s="1008"/>
      <c r="G59" s="1006"/>
      <c r="H59" s="1006"/>
      <c r="I59" s="815" t="s">
        <v>1025</v>
      </c>
      <c r="J59" s="1076">
        <v>3171572</v>
      </c>
      <c r="K59" s="494"/>
    </row>
    <row r="60" spans="2:11" ht="12.75" customHeight="1" x14ac:dyDescent="0.2">
      <c r="B60" s="136"/>
      <c r="C60" s="1007" t="s">
        <v>2362</v>
      </c>
      <c r="D60" s="718"/>
      <c r="E60" s="1009" t="s">
        <v>2364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2376</v>
      </c>
      <c r="D61" s="718"/>
      <c r="E61" s="1009" t="s">
        <v>2377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1114</v>
      </c>
      <c r="D62" s="724"/>
      <c r="E62" s="718" t="s">
        <v>1474</v>
      </c>
      <c r="F62" s="1008"/>
      <c r="G62" s="1006"/>
      <c r="H62" s="1006"/>
      <c r="I62" s="135"/>
      <c r="J62" s="1010">
        <v>3171572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5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42857.626060648145</v>
      </c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1503</v>
      </c>
      <c r="K8" s="959" t="s">
        <v>1365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1598</v>
      </c>
      <c r="F11" s="168"/>
      <c r="G11" s="174"/>
      <c r="H11" s="170"/>
      <c r="I11" s="315" t="s">
        <v>522</v>
      </c>
      <c r="J11" s="1048">
        <v>0</v>
      </c>
      <c r="K11" s="1048">
        <v>0</v>
      </c>
      <c r="L11" s="1048">
        <v>4453082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672</v>
      </c>
      <c r="F13" s="168"/>
      <c r="G13" s="132"/>
      <c r="H13" s="132"/>
      <c r="I13" s="315" t="s">
        <v>522</v>
      </c>
      <c r="J13" s="545"/>
      <c r="K13" s="726">
        <v>0</v>
      </c>
      <c r="L13" s="726">
        <v>510375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2012</v>
      </c>
      <c r="F14" s="168"/>
      <c r="G14" s="132"/>
      <c r="H14" s="132"/>
      <c r="I14" s="315" t="s">
        <v>522</v>
      </c>
      <c r="J14" s="27"/>
      <c r="K14" s="1048"/>
      <c r="L14" s="1048">
        <v>510375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2013</v>
      </c>
      <c r="F15" s="168"/>
      <c r="G15" s="132"/>
      <c r="H15" s="132"/>
      <c r="I15" s="315" t="s">
        <v>522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1486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850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1379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2078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1028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1416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1417</v>
      </c>
      <c r="D25" s="163"/>
      <c r="E25" s="171" t="s">
        <v>1119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984</v>
      </c>
      <c r="D26" s="163"/>
      <c r="E26" s="171" t="s">
        <v>1814</v>
      </c>
      <c r="F26" s="168"/>
      <c r="G26" s="132"/>
      <c r="H26" s="170"/>
      <c r="I26" s="315" t="s">
        <v>522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1784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2381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514</v>
      </c>
      <c r="F29" s="528"/>
      <c r="G29" s="494"/>
      <c r="H29" s="497"/>
      <c r="I29" s="315" t="s">
        <v>522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1785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1721</v>
      </c>
      <c r="F32" s="1083" t="s">
        <v>2414</v>
      </c>
      <c r="G32" s="494" t="s">
        <v>328</v>
      </c>
      <c r="H32" s="497"/>
      <c r="I32" s="315" t="s">
        <v>522</v>
      </c>
      <c r="J32" s="1049">
        <v>343758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1721</v>
      </c>
      <c r="F33" s="1084"/>
      <c r="G33" s="132" t="s">
        <v>328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409</v>
      </c>
      <c r="D34" s="163"/>
      <c r="E34" s="193" t="s">
        <v>1721</v>
      </c>
      <c r="F34" s="1083"/>
      <c r="G34" s="132" t="s">
        <v>328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408</v>
      </c>
      <c r="D35" s="163"/>
      <c r="E35" s="193" t="s">
        <v>1721</v>
      </c>
      <c r="F35" s="1083"/>
      <c r="G35" s="132" t="s">
        <v>328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1763</v>
      </c>
      <c r="D36" s="163"/>
      <c r="E36" s="193"/>
      <c r="F36" s="193"/>
      <c r="G36" s="132"/>
      <c r="H36" s="135" t="s">
        <v>829</v>
      </c>
      <c r="I36" s="486"/>
      <c r="J36" s="274">
        <v>343758</v>
      </c>
      <c r="K36" s="274">
        <v>0</v>
      </c>
      <c r="L36" s="274">
        <v>510375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2004</v>
      </c>
      <c r="E38" s="132" t="s">
        <v>2033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2034</v>
      </c>
      <c r="D39" s="163"/>
      <c r="E39" s="171" t="s">
        <v>2037</v>
      </c>
      <c r="F39" s="168"/>
      <c r="G39" s="170"/>
      <c r="H39" s="170"/>
      <c r="I39" s="613" t="s">
        <v>1025</v>
      </c>
      <c r="J39" s="1048"/>
      <c r="K39" s="1048"/>
      <c r="L39" s="1048">
        <v>328888</v>
      </c>
      <c r="M39" s="323"/>
    </row>
    <row r="40" spans="1:13" s="2" customFormat="1" ht="11.45" customHeight="1" x14ac:dyDescent="0.15">
      <c r="A40" s="69"/>
      <c r="B40" s="163"/>
      <c r="C40" s="136" t="s">
        <v>1337</v>
      </c>
      <c r="D40" s="163"/>
      <c r="E40" s="171" t="s">
        <v>2038</v>
      </c>
      <c r="F40" s="168"/>
      <c r="G40" s="170"/>
      <c r="H40" s="170"/>
      <c r="I40" s="613" t="s">
        <v>1025</v>
      </c>
      <c r="J40" s="1048"/>
      <c r="K40" s="1048"/>
      <c r="L40" s="1048">
        <v>292657</v>
      </c>
      <c r="M40" s="323"/>
    </row>
    <row r="41" spans="1:13" s="2" customFormat="1" ht="11.45" customHeight="1" x14ac:dyDescent="0.15">
      <c r="A41" s="69"/>
      <c r="B41" s="163"/>
      <c r="C41" s="136" t="s">
        <v>909</v>
      </c>
      <c r="D41" s="163"/>
      <c r="E41" s="171" t="s">
        <v>2010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2035</v>
      </c>
      <c r="D42" s="163"/>
      <c r="E42" s="171" t="s">
        <v>2011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1446</v>
      </c>
      <c r="D43" s="163"/>
      <c r="E43" s="171" t="s">
        <v>2002</v>
      </c>
      <c r="F43" s="168"/>
      <c r="G43" s="170"/>
      <c r="H43" s="170"/>
      <c r="I43" s="613" t="s">
        <v>1025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2003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1997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910</v>
      </c>
      <c r="D46" s="163"/>
      <c r="E46" s="171" t="s">
        <v>1996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2036</v>
      </c>
      <c r="D47" s="163"/>
      <c r="E47" s="171" t="s">
        <v>1995</v>
      </c>
      <c r="F47" s="168"/>
      <c r="G47" s="170"/>
      <c r="H47" s="170"/>
      <c r="I47" s="613" t="s">
        <v>1025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2009</v>
      </c>
      <c r="D48" s="163"/>
      <c r="E48" s="171" t="s">
        <v>2029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1338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2005</v>
      </c>
      <c r="F50" s="528"/>
      <c r="G50" s="497"/>
      <c r="H50" s="497"/>
      <c r="I50" s="613" t="s">
        <v>1025</v>
      </c>
      <c r="J50" s="726">
        <v>0</v>
      </c>
      <c r="K50" s="726">
        <v>0</v>
      </c>
      <c r="L50" s="726">
        <v>621545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1820</v>
      </c>
      <c r="F52" s="168"/>
      <c r="G52" s="170"/>
      <c r="H52" s="170"/>
      <c r="I52" s="315"/>
      <c r="J52" s="274">
        <v>343758</v>
      </c>
      <c r="K52" s="274">
        <v>0</v>
      </c>
      <c r="L52" s="274">
        <v>4341912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1503</v>
      </c>
      <c r="K55" s="959" t="s">
        <v>1365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1932</v>
      </c>
      <c r="F58" s="164"/>
      <c r="G58" s="170"/>
      <c r="H58" s="170"/>
      <c r="I58" s="613" t="s">
        <v>1025</v>
      </c>
      <c r="J58" s="545"/>
      <c r="K58" s="1085"/>
      <c r="L58" s="1085">
        <v>209966</v>
      </c>
      <c r="M58" s="323"/>
    </row>
    <row r="59" spans="1:13" s="2" customFormat="1" ht="11.45" customHeight="1" x14ac:dyDescent="0.15">
      <c r="A59" s="69"/>
      <c r="B59" s="163"/>
      <c r="C59" s="136" t="s">
        <v>1848</v>
      </c>
      <c r="D59" s="163"/>
      <c r="E59" s="171" t="s">
        <v>613</v>
      </c>
      <c r="F59" s="163"/>
      <c r="G59" s="132"/>
      <c r="H59" s="170"/>
      <c r="I59" s="613" t="s">
        <v>1025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2397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359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1230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1256</v>
      </c>
      <c r="F63" s="163"/>
      <c r="G63" s="132"/>
      <c r="H63" s="132"/>
      <c r="I63" s="613" t="s">
        <v>1025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759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1704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1719</v>
      </c>
      <c r="F66" s="164"/>
      <c r="G66" s="170"/>
      <c r="H66" s="170"/>
      <c r="I66" s="613" t="s">
        <v>1025</v>
      </c>
      <c r="J66" s="545"/>
      <c r="K66" s="1048"/>
      <c r="L66" s="1048">
        <v>117333</v>
      </c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1640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1362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673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1025</v>
      </c>
      <c r="J75" s="545"/>
      <c r="K75" s="1048"/>
      <c r="L75" s="1048">
        <v>178726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1130</v>
      </c>
      <c r="F76" s="164"/>
      <c r="G76" s="170"/>
      <c r="H76" s="132"/>
      <c r="I76" s="613" t="s">
        <v>1025</v>
      </c>
      <c r="J76" s="545"/>
      <c r="K76" s="1048"/>
      <c r="L76" s="1048">
        <v>760392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1380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1025</v>
      </c>
      <c r="J78" s="545"/>
      <c r="K78" s="1048"/>
      <c r="L78" s="1048">
        <v>728858</v>
      </c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809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1918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820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905</v>
      </c>
      <c r="F82" s="163"/>
      <c r="G82" s="132"/>
      <c r="H82" s="132"/>
      <c r="I82" s="613" t="s">
        <v>1025</v>
      </c>
      <c r="J82" s="545"/>
      <c r="K82" s="1048"/>
      <c r="L82" s="1048">
        <v>-166842</v>
      </c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1222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1747</v>
      </c>
      <c r="F85" s="164"/>
      <c r="G85" s="170"/>
      <c r="H85" s="132"/>
      <c r="I85" s="613" t="s">
        <v>1025</v>
      </c>
      <c r="J85" s="545"/>
      <c r="K85" s="1048"/>
      <c r="L85" s="1048">
        <v>689995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1817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1884</v>
      </c>
      <c r="F87" s="164"/>
      <c r="G87" s="170"/>
      <c r="H87" s="132"/>
      <c r="I87" s="613" t="s">
        <v>1025</v>
      </c>
      <c r="J87" s="545"/>
      <c r="K87" s="1048"/>
      <c r="L87" s="1048">
        <v>1072314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1105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976</v>
      </c>
      <c r="F89" s="164"/>
      <c r="G89" s="170"/>
      <c r="H89" s="132"/>
      <c r="I89" s="613" t="s">
        <v>1025</v>
      </c>
      <c r="J89" s="545"/>
      <c r="K89" s="1048"/>
      <c r="L89" s="1048">
        <v>70025</v>
      </c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1025</v>
      </c>
      <c r="J90" s="545"/>
      <c r="K90" s="1048"/>
      <c r="L90" s="1048">
        <v>74760</v>
      </c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1109</v>
      </c>
      <c r="F91" s="164"/>
      <c r="G91" s="170"/>
      <c r="H91" s="132"/>
      <c r="I91" s="613" t="s">
        <v>1025</v>
      </c>
      <c r="J91" s="545"/>
      <c r="K91" s="1048"/>
      <c r="L91" s="1048">
        <v>50440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1827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1567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1476</v>
      </c>
      <c r="F95" s="164"/>
      <c r="G95" s="170"/>
      <c r="H95" s="132"/>
      <c r="I95" s="613" t="s">
        <v>1025</v>
      </c>
      <c r="J95" s="545"/>
      <c r="K95" s="1048"/>
      <c r="L95" s="1048">
        <v>36871</v>
      </c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1648</v>
      </c>
      <c r="F96" s="164"/>
      <c r="G96" s="170"/>
      <c r="H96" s="132"/>
      <c r="I96" s="613" t="s">
        <v>1025</v>
      </c>
      <c r="J96" s="545"/>
      <c r="K96" s="1048"/>
      <c r="L96" s="1048">
        <v>12729</v>
      </c>
      <c r="M96" s="323"/>
    </row>
    <row r="97" spans="1:13" s="487" customFormat="1" ht="11.45" customHeight="1" x14ac:dyDescent="0.15">
      <c r="A97" s="484"/>
      <c r="B97" s="477"/>
      <c r="C97" s="491" t="s">
        <v>1808</v>
      </c>
      <c r="D97" s="492"/>
      <c r="E97" s="496" t="s">
        <v>1452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1882</v>
      </c>
      <c r="D98" s="163"/>
      <c r="E98" s="473" t="s">
        <v>810</v>
      </c>
      <c r="F98" s="164"/>
      <c r="G98" s="170"/>
      <c r="H98" s="132"/>
      <c r="I98" s="613" t="s">
        <v>1025</v>
      </c>
      <c r="J98" s="545"/>
      <c r="K98" s="1048"/>
      <c r="L98" s="1048">
        <v>325042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367</v>
      </c>
      <c r="F99" s="164"/>
      <c r="G99" s="170"/>
      <c r="H99" s="132"/>
      <c r="I99" s="613" t="s">
        <v>1025</v>
      </c>
      <c r="J99" s="545"/>
      <c r="K99" s="1048"/>
      <c r="L99" s="1048">
        <v>56761</v>
      </c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3" t="s">
        <v>112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3" t="s">
        <v>826</v>
      </c>
      <c r="F101" s="164"/>
      <c r="G101" s="170"/>
      <c r="H101" s="132"/>
      <c r="I101" s="613" t="s">
        <v>1025</v>
      </c>
      <c r="J101" s="545"/>
      <c r="K101" s="1048"/>
      <c r="L101" s="1048">
        <v>25853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1111</v>
      </c>
      <c r="F102" s="164"/>
      <c r="G102" s="170"/>
      <c r="H102" s="132"/>
      <c r="I102" s="613" t="s">
        <v>1025</v>
      </c>
      <c r="J102" s="545"/>
      <c r="K102" s="1048"/>
      <c r="L102" s="1048">
        <v>88244</v>
      </c>
      <c r="M102" s="323"/>
    </row>
    <row r="103" spans="1:13" s="2" customFormat="1" ht="11.45" customHeight="1" x14ac:dyDescent="0.15">
      <c r="A103" s="69"/>
      <c r="B103" s="163"/>
      <c r="C103" s="136" t="s">
        <v>1828</v>
      </c>
      <c r="D103" s="163"/>
      <c r="E103" s="228" t="s">
        <v>621</v>
      </c>
      <c r="F103" s="1045" t="s">
        <v>2413</v>
      </c>
      <c r="G103" s="132" t="s">
        <v>328</v>
      </c>
      <c r="H103" s="170"/>
      <c r="I103" s="613" t="s">
        <v>1025</v>
      </c>
      <c r="J103" s="545"/>
      <c r="K103" s="1048"/>
      <c r="L103" s="1048">
        <v>10445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1933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1714</v>
      </c>
      <c r="D106" s="163"/>
      <c r="E106" s="228" t="s">
        <v>1009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903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1119</v>
      </c>
      <c r="F109" s="168"/>
      <c r="G109" s="170"/>
      <c r="H109" s="170"/>
      <c r="I109" s="315" t="s">
        <v>522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2382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1720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1140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1652</v>
      </c>
      <c r="D113" s="492"/>
      <c r="E113" s="495" t="s">
        <v>1433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1795</v>
      </c>
      <c r="D115" s="163"/>
      <c r="E115" s="228" t="s">
        <v>621</v>
      </c>
      <c r="F115" s="1045" t="s">
        <v>2414</v>
      </c>
      <c r="G115" s="132" t="s">
        <v>328</v>
      </c>
      <c r="H115" s="170"/>
      <c r="I115" s="315" t="s">
        <v>522</v>
      </c>
      <c r="J115" s="1048">
        <v>343758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621</v>
      </c>
      <c r="F116" s="1045"/>
      <c r="G116" s="132" t="s">
        <v>328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621</v>
      </c>
      <c r="F117" s="1045"/>
      <c r="G117" s="132" t="s">
        <v>328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328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621</v>
      </c>
      <c r="F119" s="1045"/>
      <c r="G119" s="132" t="s">
        <v>328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1142</v>
      </c>
      <c r="I120" s="174"/>
      <c r="J120" s="245">
        <v>343758</v>
      </c>
      <c r="K120" s="245">
        <v>0</v>
      </c>
      <c r="L120" s="245">
        <v>4341912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K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2346</v>
      </c>
      <c r="B1" s="139"/>
      <c r="C1" s="462" t="s">
        <v>2439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42857.626060648145</v>
      </c>
      <c r="T1" s="141"/>
    </row>
    <row r="2" spans="1:28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2445</v>
      </c>
      <c r="T5" s="873"/>
      <c r="V5" s="900" t="s">
        <v>2054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1906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2055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1905</v>
      </c>
      <c r="I10" s="676" t="s">
        <v>585</v>
      </c>
      <c r="J10" s="676" t="s">
        <v>586</v>
      </c>
      <c r="K10" s="676" t="s">
        <v>1404</v>
      </c>
      <c r="L10" s="676" t="s">
        <v>32</v>
      </c>
      <c r="M10" s="681"/>
      <c r="N10" s="676" t="s">
        <v>587</v>
      </c>
      <c r="O10" s="676" t="s">
        <v>823</v>
      </c>
      <c r="P10" s="676" t="s">
        <v>824</v>
      </c>
      <c r="Q10" s="676" t="s">
        <v>1908</v>
      </c>
      <c r="R10" s="681" t="s">
        <v>32</v>
      </c>
      <c r="S10" s="676" t="s">
        <v>1907</v>
      </c>
      <c r="T10" s="163"/>
      <c r="V10" s="676" t="s">
        <v>1905</v>
      </c>
      <c r="W10" s="959" t="s">
        <v>2047</v>
      </c>
      <c r="X10" s="739" t="s">
        <v>2098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563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1160</v>
      </c>
      <c r="D14" s="163"/>
      <c r="E14" s="194" t="s">
        <v>377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1759</v>
      </c>
      <c r="D15" s="163"/>
      <c r="E15" s="194" t="s">
        <v>468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1161</v>
      </c>
      <c r="D16" s="163"/>
      <c r="E16" s="194" t="s">
        <v>378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1760</v>
      </c>
      <c r="D17" s="163"/>
      <c r="E17" s="194" t="s">
        <v>381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1162</v>
      </c>
      <c r="D18" s="163"/>
      <c r="E18" s="194" t="s">
        <v>466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1761</v>
      </c>
      <c r="D19" s="163"/>
      <c r="E19" s="194" t="s">
        <v>467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217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1762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247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1352</v>
      </c>
      <c r="D24" s="163"/>
      <c r="E24" s="194" t="s">
        <v>248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1774</v>
      </c>
      <c r="D25" s="163"/>
      <c r="E25" s="194" t="s">
        <v>1900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1412</v>
      </c>
      <c r="D26" s="163"/>
      <c r="E26" s="194" t="s">
        <v>249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1207</v>
      </c>
      <c r="D27" s="163"/>
      <c r="E27" s="194" t="s">
        <v>250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1300</v>
      </c>
      <c r="D28" s="163"/>
      <c r="E28" s="194" t="s">
        <v>198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220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318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319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320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407</v>
      </c>
      <c r="D33" s="163"/>
      <c r="E33" s="194" t="s">
        <v>1403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1733</v>
      </c>
      <c r="D34" s="163"/>
      <c r="E34" s="194" t="s">
        <v>1403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1678</v>
      </c>
      <c r="D35" s="163"/>
      <c r="E35" s="194" t="s">
        <v>1403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1326</v>
      </c>
      <c r="D36" s="163"/>
      <c r="E36" s="194" t="s">
        <v>1867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2347</v>
      </c>
      <c r="E1" s="462" t="s">
        <v>2439</v>
      </c>
      <c r="W1" s="716">
        <v>42857.626060995368</v>
      </c>
    </row>
    <row r="2" spans="1:26" x14ac:dyDescent="0.25">
      <c r="D2" s="901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1940</v>
      </c>
      <c r="X3" s="905"/>
      <c r="Y3" s="689"/>
      <c r="Z3" s="689"/>
    </row>
    <row r="4" spans="1:26" ht="17.25" customHeight="1" x14ac:dyDescent="0.25">
      <c r="D4" s="901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2445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1943</v>
      </c>
      <c r="R7" s="1088"/>
      <c r="S7" s="1088"/>
      <c r="T7" s="1096"/>
      <c r="U7" s="1096"/>
      <c r="V7" s="1097" t="s">
        <v>2314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1944</v>
      </c>
      <c r="K8" s="1101"/>
      <c r="L8" s="1099"/>
      <c r="M8" s="1099"/>
      <c r="N8" s="1099"/>
      <c r="O8" s="1099"/>
      <c r="P8" s="711"/>
      <c r="Q8" s="1102" t="s">
        <v>1945</v>
      </c>
      <c r="R8" s="1102" t="s">
        <v>456</v>
      </c>
      <c r="S8" s="1102" t="s">
        <v>96</v>
      </c>
      <c r="T8" s="1102" t="s">
        <v>1946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1947</v>
      </c>
      <c r="H9" s="709" t="s">
        <v>1948</v>
      </c>
      <c r="I9" s="709" t="s">
        <v>1949</v>
      </c>
      <c r="J9" s="709" t="s">
        <v>1950</v>
      </c>
      <c r="K9" s="709" t="s">
        <v>1951</v>
      </c>
      <c r="L9" s="708" t="s">
        <v>2499</v>
      </c>
      <c r="M9" s="708" t="s">
        <v>2500</v>
      </c>
      <c r="N9" s="708" t="s">
        <v>2501</v>
      </c>
      <c r="O9" s="708" t="s">
        <v>2502</v>
      </c>
      <c r="P9" s="712"/>
      <c r="Q9" s="701" t="s">
        <v>2503</v>
      </c>
      <c r="R9" s="701" t="s">
        <v>2504</v>
      </c>
      <c r="S9" s="701" t="s">
        <v>2505</v>
      </c>
      <c r="T9" s="701" t="s">
        <v>2506</v>
      </c>
      <c r="U9" s="701" t="s">
        <v>2507</v>
      </c>
      <c r="V9" s="701" t="s">
        <v>2508</v>
      </c>
      <c r="W9" s="701" t="s">
        <v>2509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1952</v>
      </c>
      <c r="G10" s="1105"/>
      <c r="H10" s="1106"/>
      <c r="I10" s="1106"/>
      <c r="J10" s="1107"/>
      <c r="K10" s="1108" t="s">
        <v>1953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1954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1956</v>
      </c>
      <c r="AE128" s="1122" t="s">
        <v>294</v>
      </c>
    </row>
    <row r="129" spans="28:31" ht="13.15" hidden="1" customHeight="1" x14ac:dyDescent="0.25">
      <c r="AB129" s="1123" t="s">
        <v>1981</v>
      </c>
      <c r="AD129" s="691" t="s">
        <v>1957</v>
      </c>
      <c r="AE129" s="692">
        <v>110</v>
      </c>
    </row>
    <row r="130" spans="28:31" ht="13.15" hidden="1" customHeight="1" x14ac:dyDescent="0.25">
      <c r="AB130" s="1123" t="s">
        <v>1982</v>
      </c>
      <c r="AD130" s="691" t="s">
        <v>1958</v>
      </c>
      <c r="AE130" s="692">
        <v>130</v>
      </c>
    </row>
    <row r="131" spans="28:31" ht="13.15" hidden="1" customHeight="1" x14ac:dyDescent="0.25">
      <c r="AB131" s="730" t="s">
        <v>2040</v>
      </c>
      <c r="AD131" s="691" t="s">
        <v>1959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1960</v>
      </c>
      <c r="AE132" s="692">
        <v>170</v>
      </c>
    </row>
    <row r="133" spans="28:31" ht="13.15" hidden="1" customHeight="1" x14ac:dyDescent="0.25">
      <c r="AD133" s="691" t="s">
        <v>1961</v>
      </c>
      <c r="AE133" s="692">
        <v>190</v>
      </c>
    </row>
    <row r="134" spans="28:31" ht="13.15" hidden="1" customHeight="1" x14ac:dyDescent="0.25">
      <c r="AD134" s="691" t="s">
        <v>861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1962</v>
      </c>
      <c r="AE136" s="692">
        <v>250</v>
      </c>
    </row>
    <row r="137" spans="28:31" ht="13.15" hidden="1" customHeight="1" x14ac:dyDescent="0.25">
      <c r="AD137" s="691" t="s">
        <v>1963</v>
      </c>
      <c r="AE137" s="692">
        <v>270</v>
      </c>
    </row>
    <row r="138" spans="28:31" ht="13.15" hidden="1" customHeight="1" x14ac:dyDescent="0.25">
      <c r="AD138" s="691" t="s">
        <v>1964</v>
      </c>
      <c r="AE138" s="692">
        <v>290</v>
      </c>
    </row>
    <row r="139" spans="28:31" ht="13.15" hidden="1" customHeight="1" x14ac:dyDescent="0.25">
      <c r="AD139" s="691" t="s">
        <v>1965</v>
      </c>
      <c r="AE139" s="692">
        <v>310</v>
      </c>
    </row>
    <row r="140" spans="28:31" ht="13.15" hidden="1" customHeight="1" x14ac:dyDescent="0.25">
      <c r="AD140" s="691" t="s">
        <v>1966</v>
      </c>
      <c r="AE140" s="692">
        <v>330</v>
      </c>
    </row>
    <row r="141" spans="28:31" ht="13.15" hidden="1" customHeight="1" x14ac:dyDescent="0.25">
      <c r="AD141" s="691" t="s">
        <v>1967</v>
      </c>
      <c r="AE141" s="692">
        <v>350</v>
      </c>
    </row>
    <row r="142" spans="28:31" ht="13.15" hidden="1" customHeight="1" x14ac:dyDescent="0.25">
      <c r="AD142" s="691" t="s">
        <v>1968</v>
      </c>
      <c r="AE142" s="692">
        <v>370</v>
      </c>
    </row>
    <row r="143" spans="28:31" ht="13.15" hidden="1" customHeight="1" x14ac:dyDescent="0.25">
      <c r="AD143" s="691" t="s">
        <v>1969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862</v>
      </c>
      <c r="AE146" s="692">
        <v>450</v>
      </c>
    </row>
    <row r="147" spans="30:31" ht="13.15" hidden="1" customHeight="1" x14ac:dyDescent="0.25">
      <c r="AD147" s="691" t="s">
        <v>1970</v>
      </c>
      <c r="AE147" s="692">
        <v>470</v>
      </c>
    </row>
    <row r="148" spans="30:31" ht="13.15" hidden="1" customHeight="1" x14ac:dyDescent="0.25">
      <c r="AD148" s="691" t="s">
        <v>1971</v>
      </c>
      <c r="AE148" s="692">
        <v>490</v>
      </c>
    </row>
    <row r="149" spans="30:31" ht="13.15" hidden="1" customHeight="1" x14ac:dyDescent="0.25">
      <c r="AD149" s="691" t="s">
        <v>1972</v>
      </c>
      <c r="AE149" s="692">
        <v>510</v>
      </c>
    </row>
    <row r="150" spans="30:31" ht="13.15" hidden="1" customHeight="1" x14ac:dyDescent="0.25">
      <c r="AD150" s="691" t="s">
        <v>1973</v>
      </c>
      <c r="AE150" s="692">
        <v>530</v>
      </c>
    </row>
    <row r="151" spans="30:31" ht="13.15" hidden="1" customHeight="1" x14ac:dyDescent="0.25">
      <c r="AD151" s="691" t="s">
        <v>1974</v>
      </c>
      <c r="AE151" s="692">
        <v>550</v>
      </c>
    </row>
    <row r="152" spans="30:31" ht="13.15" hidden="1" customHeight="1" x14ac:dyDescent="0.25">
      <c r="AD152" s="691" t="s">
        <v>1975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1976</v>
      </c>
      <c r="AE155" s="692">
        <v>630</v>
      </c>
    </row>
    <row r="156" spans="30:31" ht="13.15" hidden="1" customHeight="1" x14ac:dyDescent="0.25">
      <c r="AD156" s="691" t="s">
        <v>366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1977</v>
      </c>
      <c r="AE158" s="692">
        <v>690</v>
      </c>
    </row>
    <row r="159" spans="30:31" ht="13.15" hidden="1" customHeight="1" x14ac:dyDescent="0.25">
      <c r="AD159" s="693" t="s">
        <v>1978</v>
      </c>
      <c r="AE159" s="692">
        <v>710</v>
      </c>
    </row>
    <row r="160" spans="30:31" ht="13.15" hidden="1" customHeight="1" x14ac:dyDescent="0.25">
      <c r="AD160" s="693" t="s">
        <v>1979</v>
      </c>
      <c r="AE160" s="692">
        <v>730</v>
      </c>
    </row>
    <row r="161" spans="30:31" ht="13.15" hidden="1" customHeight="1" x14ac:dyDescent="0.25">
      <c r="AD161" s="693" t="s">
        <v>1980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2348</v>
      </c>
      <c r="E1" s="717" t="s">
        <v>2439</v>
      </c>
      <c r="W1" s="716">
        <v>42857.626064351854</v>
      </c>
    </row>
    <row r="2" spans="1:27" x14ac:dyDescent="0.25">
      <c r="C2" s="905"/>
      <c r="D2" s="905"/>
      <c r="E2" s="902" t="s">
        <v>1904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2442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2443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1955</v>
      </c>
      <c r="X4" s="1088"/>
      <c r="Y4" s="1087"/>
    </row>
    <row r="5" spans="1:27" ht="14.25" customHeight="1" x14ac:dyDescent="0.25">
      <c r="C5" s="905"/>
      <c r="D5" s="905"/>
      <c r="E5" s="919" t="s">
        <v>2444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2445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1944</v>
      </c>
      <c r="K10" s="1101"/>
      <c r="L10" s="1130"/>
      <c r="M10" s="1130"/>
      <c r="N10" s="1130"/>
      <c r="O10" s="1130"/>
      <c r="P10" s="697"/>
      <c r="Q10" s="1102" t="s">
        <v>1945</v>
      </c>
      <c r="R10" s="1102" t="s">
        <v>456</v>
      </c>
      <c r="S10" s="1102" t="s">
        <v>96</v>
      </c>
      <c r="T10" s="1102" t="s">
        <v>1946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1947</v>
      </c>
      <c r="H11" s="702" t="s">
        <v>1948</v>
      </c>
      <c r="I11" s="702" t="s">
        <v>1949</v>
      </c>
      <c r="J11" s="702" t="s">
        <v>1950</v>
      </c>
      <c r="K11" s="702" t="s">
        <v>1951</v>
      </c>
      <c r="L11" s="701" t="s">
        <v>2499</v>
      </c>
      <c r="M11" s="701" t="s">
        <v>2500</v>
      </c>
      <c r="N11" s="701" t="s">
        <v>2501</v>
      </c>
      <c r="O11" s="701" t="s">
        <v>2502</v>
      </c>
      <c r="P11" s="704"/>
      <c r="Q11" s="701" t="s">
        <v>2510</v>
      </c>
      <c r="R11" s="701" t="s">
        <v>2511</v>
      </c>
      <c r="S11" s="701" t="s">
        <v>2512</v>
      </c>
      <c r="T11" s="701" t="s">
        <v>2513</v>
      </c>
      <c r="U11" s="701" t="s">
        <v>2507</v>
      </c>
      <c r="V11" s="701" t="s">
        <v>2508</v>
      </c>
      <c r="W11" s="701" t="s">
        <v>2509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2514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1" zoomScale="154" zoomScaleNormal="15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42857.626064467593</v>
      </c>
      <c r="K1" s="141"/>
    </row>
    <row r="2" spans="1:19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8"/>
      <c r="I3" s="868"/>
      <c r="J3" s="852" t="s">
        <v>1653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0"/>
      <c r="I4" s="870"/>
      <c r="J4" s="962" t="s">
        <v>1911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3171572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1374</v>
      </c>
      <c r="F13" s="430"/>
      <c r="G13" s="315"/>
      <c r="H13" s="315"/>
      <c r="I13" s="315" t="s">
        <v>522</v>
      </c>
      <c r="J13" s="1074">
        <v>4853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1798</v>
      </c>
      <c r="F14" s="430"/>
      <c r="G14" s="315"/>
      <c r="H14" s="315"/>
      <c r="I14" s="315" t="s">
        <v>522</v>
      </c>
      <c r="J14" s="1074">
        <v>459153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190</v>
      </c>
      <c r="F15" s="430"/>
      <c r="G15" s="315"/>
      <c r="H15" s="315"/>
      <c r="I15" s="315" t="s">
        <v>522</v>
      </c>
      <c r="J15" s="1074">
        <v>10455</v>
      </c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766</v>
      </c>
      <c r="F16" s="430"/>
      <c r="G16" s="315"/>
      <c r="H16" s="315"/>
      <c r="I16" s="315" t="s">
        <v>522</v>
      </c>
      <c r="J16" s="1074">
        <v>307641</v>
      </c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1369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919</v>
      </c>
      <c r="F18" s="430"/>
      <c r="G18" s="315"/>
      <c r="H18" s="315"/>
      <c r="I18" s="315" t="s">
        <v>522</v>
      </c>
      <c r="J18" s="1074">
        <v>233778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1042</v>
      </c>
      <c r="I19" s="263"/>
      <c r="J19" s="429">
        <v>1015880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920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1071</v>
      </c>
      <c r="F21" s="430"/>
      <c r="G21" s="315"/>
      <c r="H21" s="315"/>
      <c r="I21" s="315" t="s">
        <v>522</v>
      </c>
      <c r="J21" s="1074">
        <v>355136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1027</v>
      </c>
      <c r="F22" s="430"/>
      <c r="G22" s="315"/>
      <c r="H22" s="315"/>
      <c r="I22" s="315" t="s">
        <v>522</v>
      </c>
      <c r="J22" s="1074">
        <v>167204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1449</v>
      </c>
      <c r="F23" s="430"/>
      <c r="G23" s="315"/>
      <c r="H23" s="315"/>
      <c r="I23" s="315" t="s">
        <v>522</v>
      </c>
      <c r="J23" s="1074">
        <v>99934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1299</v>
      </c>
      <c r="F24" s="430"/>
      <c r="G24" s="315"/>
      <c r="H24" s="315"/>
      <c r="I24" s="315" t="s">
        <v>522</v>
      </c>
      <c r="J24" s="1074">
        <v>94983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>
        <v>35000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1042</v>
      </c>
      <c r="I26" s="263"/>
      <c r="J26" s="429">
        <v>682257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1374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1798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1416</v>
      </c>
      <c r="D31" s="163"/>
      <c r="E31" s="427" t="s">
        <v>340</v>
      </c>
      <c r="F31" s="430"/>
      <c r="G31" s="315"/>
      <c r="H31" s="315"/>
      <c r="I31" s="315" t="s">
        <v>522</v>
      </c>
      <c r="J31" s="1074">
        <v>1075359</v>
      </c>
      <c r="K31" s="323"/>
    </row>
    <row r="32" spans="1:11" s="317" customFormat="1" ht="9" customHeight="1" x14ac:dyDescent="0.15">
      <c r="A32" s="69"/>
      <c r="B32" s="163"/>
      <c r="C32" s="136" t="s">
        <v>1770</v>
      </c>
      <c r="D32" s="163"/>
      <c r="E32" s="427" t="s">
        <v>621</v>
      </c>
      <c r="F32" s="1075" t="s">
        <v>2415</v>
      </c>
      <c r="G32" s="163" t="s">
        <v>328</v>
      </c>
      <c r="H32" s="163"/>
      <c r="I32" s="315" t="s">
        <v>522</v>
      </c>
      <c r="J32" s="1074">
        <v>962610</v>
      </c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1042</v>
      </c>
      <c r="I33" s="263"/>
      <c r="J33" s="429">
        <v>2037969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2059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2060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2061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2062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1547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621</v>
      </c>
      <c r="F41" s="1075"/>
      <c r="G41" s="163" t="s">
        <v>328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428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1417</v>
      </c>
      <c r="D45" s="169"/>
      <c r="E45" s="427" t="s">
        <v>535</v>
      </c>
      <c r="F45" s="430"/>
      <c r="G45" s="315"/>
      <c r="H45" s="315"/>
      <c r="I45" s="315" t="s">
        <v>522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1683</v>
      </c>
      <c r="D46" s="163"/>
      <c r="E46" s="427" t="s">
        <v>2014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427</v>
      </c>
      <c r="D47" s="169"/>
      <c r="E47" s="427" t="s">
        <v>1234</v>
      </c>
      <c r="F47" s="430"/>
      <c r="G47" s="315"/>
      <c r="H47" s="315"/>
      <c r="I47" s="315" t="s">
        <v>522</v>
      </c>
      <c r="J47" s="1074">
        <v>4827835</v>
      </c>
      <c r="K47" s="330"/>
    </row>
    <row r="48" spans="1:11" s="317" customFormat="1" ht="9" customHeight="1" x14ac:dyDescent="0.15">
      <c r="A48" s="69"/>
      <c r="B48" s="163"/>
      <c r="C48" s="136" t="s">
        <v>1418</v>
      </c>
      <c r="D48" s="163"/>
      <c r="E48" s="427" t="s">
        <v>40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1419</v>
      </c>
      <c r="D49" s="163"/>
      <c r="E49" s="427" t="s">
        <v>1618</v>
      </c>
      <c r="F49" s="430"/>
      <c r="G49" s="315"/>
      <c r="H49" s="315"/>
      <c r="I49" s="315" t="s">
        <v>522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328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408</v>
      </c>
      <c r="D51" s="163"/>
      <c r="E51" s="163"/>
      <c r="F51" s="430"/>
      <c r="G51" s="315"/>
      <c r="H51" s="263" t="s">
        <v>1042</v>
      </c>
      <c r="I51" s="263"/>
      <c r="J51" s="429">
        <v>4827835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1451</v>
      </c>
      <c r="I53" s="172"/>
      <c r="J53" s="431">
        <v>11735513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1127</v>
      </c>
      <c r="F56" s="430"/>
      <c r="G56" s="315"/>
      <c r="H56" s="315"/>
      <c r="I56" s="315" t="s">
        <v>522</v>
      </c>
      <c r="J56" s="1137">
        <v>1054702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989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990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1374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429</v>
      </c>
      <c r="D64" s="163"/>
      <c r="E64" s="434" t="s">
        <v>1798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1374</v>
      </c>
      <c r="F68" s="430"/>
      <c r="G68" s="315"/>
      <c r="H68" s="315"/>
      <c r="I68" s="315" t="s">
        <v>522</v>
      </c>
      <c r="J68" s="1074">
        <v>7901</v>
      </c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1798</v>
      </c>
      <c r="F69" s="430"/>
      <c r="G69" s="315"/>
      <c r="H69" s="315"/>
      <c r="I69" s="315" t="s">
        <v>522</v>
      </c>
      <c r="J69" s="1074">
        <v>167861</v>
      </c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190</v>
      </c>
      <c r="F70" s="430"/>
      <c r="G70" s="315"/>
      <c r="H70" s="315"/>
      <c r="I70" s="315" t="s">
        <v>522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766</v>
      </c>
      <c r="F71" s="430"/>
      <c r="G71" s="315"/>
      <c r="H71" s="315"/>
      <c r="I71" s="315" t="s">
        <v>522</v>
      </c>
      <c r="J71" s="1074">
        <v>7474</v>
      </c>
      <c r="K71" s="330"/>
    </row>
    <row r="72" spans="1:11" s="317" customFormat="1" ht="9" customHeight="1" x14ac:dyDescent="0.15">
      <c r="A72" s="69"/>
      <c r="B72" s="163"/>
      <c r="C72" s="136" t="s">
        <v>430</v>
      </c>
      <c r="D72" s="163"/>
      <c r="E72" s="427" t="s">
        <v>1369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431</v>
      </c>
      <c r="D73" s="163"/>
      <c r="E73" s="427" t="s">
        <v>1294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1156</v>
      </c>
      <c r="D74" s="163"/>
      <c r="E74" s="427" t="s">
        <v>626</v>
      </c>
      <c r="F74" s="430"/>
      <c r="G74" s="315"/>
      <c r="H74" s="315"/>
      <c r="I74" s="315" t="s">
        <v>522</v>
      </c>
      <c r="J74" s="1074">
        <v>1267120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322</v>
      </c>
      <c r="F75" s="430"/>
      <c r="G75" s="315"/>
      <c r="H75" s="315"/>
      <c r="I75" s="315" t="s">
        <v>522</v>
      </c>
      <c r="J75" s="1074">
        <v>131405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1042</v>
      </c>
      <c r="I76" s="263"/>
      <c r="J76" s="429">
        <v>1581761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1301</v>
      </c>
      <c r="D78" s="747"/>
      <c r="E78" s="946" t="s">
        <v>2241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343758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322</v>
      </c>
      <c r="F82" s="430"/>
      <c r="G82" s="315"/>
      <c r="H82" s="315"/>
      <c r="I82" s="315" t="s">
        <v>522</v>
      </c>
      <c r="J82" s="1074">
        <v>610807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1042</v>
      </c>
      <c r="I83" s="263"/>
      <c r="J83" s="429">
        <v>954565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1510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1708</v>
      </c>
      <c r="F86" s="430"/>
      <c r="G86" s="315"/>
      <c r="H86" s="315"/>
      <c r="I86" s="315" t="s">
        <v>522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388</v>
      </c>
      <c r="D87" s="163"/>
      <c r="E87" s="427" t="s">
        <v>195</v>
      </c>
      <c r="F87" s="430"/>
      <c r="G87" s="315"/>
      <c r="H87" s="315"/>
      <c r="I87" s="315" t="s">
        <v>522</v>
      </c>
      <c r="J87" s="1074">
        <v>7157967</v>
      </c>
      <c r="K87" s="323"/>
    </row>
    <row r="88" spans="1:11" s="317" customFormat="1" ht="9" customHeight="1" x14ac:dyDescent="0.15">
      <c r="A88" s="69"/>
      <c r="B88" s="163"/>
      <c r="C88" s="136" t="s">
        <v>389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621</v>
      </c>
      <c r="F89" s="1075"/>
      <c r="G89" s="163" t="s">
        <v>328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1839</v>
      </c>
      <c r="D90" s="163"/>
      <c r="E90" s="427" t="s">
        <v>621</v>
      </c>
      <c r="F90" s="1075"/>
      <c r="G90" s="163" t="s">
        <v>328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1874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1920</v>
      </c>
      <c r="D92" s="169"/>
      <c r="E92" s="315"/>
      <c r="F92" s="430"/>
      <c r="G92" s="315"/>
      <c r="H92" s="263" t="s">
        <v>1042</v>
      </c>
      <c r="I92" s="263"/>
      <c r="J92" s="429">
        <v>7157967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1735</v>
      </c>
      <c r="F95" s="430"/>
      <c r="G95" s="315"/>
      <c r="H95" s="315"/>
      <c r="I95" s="263" t="s">
        <v>522</v>
      </c>
      <c r="J95" s="1074">
        <v>302299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390</v>
      </c>
      <c r="D98" s="169"/>
      <c r="E98" s="427" t="s">
        <v>1208</v>
      </c>
      <c r="F98" s="430"/>
      <c r="G98" s="315"/>
      <c r="H98" s="315"/>
      <c r="I98" s="315" t="s">
        <v>522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635</v>
      </c>
      <c r="D99" s="163"/>
      <c r="E99" s="427" t="s">
        <v>1852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636</v>
      </c>
      <c r="D100" s="163"/>
      <c r="E100" s="427" t="s">
        <v>1868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1910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1799</v>
      </c>
      <c r="D102" s="169"/>
      <c r="E102" s="427" t="s">
        <v>621</v>
      </c>
      <c r="F102" s="1075"/>
      <c r="G102" s="163" t="s">
        <v>328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1921</v>
      </c>
      <c r="D103" s="169"/>
      <c r="E103" s="163"/>
      <c r="F103" s="430"/>
      <c r="G103" s="315"/>
      <c r="H103" s="263" t="s">
        <v>1360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2115</v>
      </c>
      <c r="D106" s="793"/>
      <c r="E106" s="948" t="s">
        <v>2114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1763</v>
      </c>
      <c r="D108" s="169"/>
      <c r="E108" s="172"/>
      <c r="F108" s="445"/>
      <c r="G108" s="263"/>
      <c r="H108" s="263" t="s">
        <v>1263</v>
      </c>
      <c r="I108" s="263"/>
      <c r="J108" s="431">
        <v>9996592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1875</v>
      </c>
      <c r="D110" s="169"/>
      <c r="E110" s="172"/>
      <c r="F110" s="445"/>
      <c r="G110" s="263"/>
      <c r="H110" s="263" t="s">
        <v>1223</v>
      </c>
      <c r="I110" s="263"/>
      <c r="J110" s="431">
        <v>1738921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1435</v>
      </c>
      <c r="D115" s="163"/>
      <c r="E115" s="163" t="s">
        <v>1697</v>
      </c>
      <c r="F115" s="163"/>
      <c r="G115" s="163"/>
      <c r="H115" s="163"/>
      <c r="I115" s="519" t="s">
        <v>1025</v>
      </c>
      <c r="J115" s="442">
        <v>65632844</v>
      </c>
      <c r="K115" s="323"/>
    </row>
    <row r="116" spans="1:11" s="317" customFormat="1" ht="9" customHeight="1" x14ac:dyDescent="0.15">
      <c r="A116" s="69"/>
      <c r="B116" s="163"/>
      <c r="C116" s="136" t="s">
        <v>1912</v>
      </c>
      <c r="D116" s="163"/>
      <c r="E116" s="163" t="s">
        <v>1081</v>
      </c>
      <c r="F116" s="435"/>
      <c r="G116" s="163"/>
      <c r="H116" s="163"/>
      <c r="I116" s="519" t="s">
        <v>1025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1913</v>
      </c>
      <c r="D117" s="163"/>
      <c r="E117" s="163" t="s">
        <v>1775</v>
      </c>
      <c r="F117" s="435"/>
      <c r="G117" s="163"/>
      <c r="H117" s="163"/>
      <c r="I117" s="519" t="s">
        <v>1025</v>
      </c>
      <c r="J117" s="1137">
        <v>230435</v>
      </c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65863279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904</v>
      </c>
      <c r="D120" s="163"/>
      <c r="E120" s="435"/>
      <c r="F120" s="435"/>
      <c r="G120" s="435"/>
      <c r="H120" s="172" t="s">
        <v>950</v>
      </c>
      <c r="I120" s="435"/>
      <c r="J120" s="442">
        <v>67602200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1436</v>
      </c>
      <c r="D124" s="163"/>
      <c r="E124" s="163" t="s">
        <v>1384</v>
      </c>
      <c r="F124" s="660"/>
      <c r="G124" s="189"/>
      <c r="H124" s="185"/>
      <c r="I124" s="649" t="s">
        <v>522</v>
      </c>
      <c r="J124" s="1137">
        <v>65632840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1383</v>
      </c>
      <c r="F125" s="660"/>
      <c r="G125" s="189"/>
      <c r="H125" s="185"/>
      <c r="I125" s="649" t="s">
        <v>522</v>
      </c>
      <c r="J125" s="442">
        <v>4341912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907</v>
      </c>
      <c r="F126" s="660"/>
      <c r="G126" s="189"/>
      <c r="H126" s="185"/>
      <c r="I126" s="649" t="s">
        <v>522</v>
      </c>
      <c r="J126" s="1137">
        <v>120255</v>
      </c>
      <c r="K126" s="323"/>
    </row>
    <row r="127" spans="1:11" s="317" customFormat="1" ht="9" customHeight="1" x14ac:dyDescent="0.15">
      <c r="A127" s="69"/>
      <c r="B127" s="163"/>
      <c r="C127" s="136" t="s">
        <v>2015</v>
      </c>
      <c r="D127" s="163"/>
      <c r="E127" s="163" t="s">
        <v>2063</v>
      </c>
      <c r="F127" s="660"/>
      <c r="G127" s="189"/>
      <c r="H127" s="185"/>
      <c r="I127" s="185" t="s">
        <v>522</v>
      </c>
      <c r="J127" s="1137">
        <v>-2631574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399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336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752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1790</v>
      </c>
      <c r="D132" s="163"/>
      <c r="E132" s="435" t="s">
        <v>1826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1658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1011</v>
      </c>
      <c r="F134" s="386"/>
      <c r="G134" s="163"/>
      <c r="H134" s="315"/>
      <c r="I134" s="315" t="s">
        <v>522</v>
      </c>
      <c r="J134" s="1137">
        <v>120146</v>
      </c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1126</v>
      </c>
      <c r="F135" s="386"/>
      <c r="G135" s="163"/>
      <c r="H135" s="315"/>
      <c r="I135" s="315" t="s">
        <v>522</v>
      </c>
      <c r="J135" s="1137">
        <v>17955</v>
      </c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621</v>
      </c>
      <c r="F137" s="1075"/>
      <c r="G137" s="163" t="s">
        <v>328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621</v>
      </c>
      <c r="F138" s="1075"/>
      <c r="G138" s="163" t="s">
        <v>328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621</v>
      </c>
      <c r="F139" s="1075"/>
      <c r="G139" s="163" t="s">
        <v>328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621</v>
      </c>
      <c r="F140" s="1075"/>
      <c r="G140" s="163" t="s">
        <v>328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1915</v>
      </c>
      <c r="D141" s="169"/>
      <c r="E141" s="659"/>
      <c r="F141" s="659"/>
      <c r="G141" s="169"/>
      <c r="H141" s="263" t="s">
        <v>1914</v>
      </c>
      <c r="I141" s="587"/>
      <c r="J141" s="442">
        <v>138101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753</v>
      </c>
      <c r="F143" s="430"/>
      <c r="G143" s="315"/>
      <c r="H143" s="315"/>
      <c r="I143" s="315" t="s">
        <v>522</v>
      </c>
      <c r="J143" s="442">
        <v>666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1501</v>
      </c>
      <c r="F145" s="430"/>
      <c r="G145" s="315"/>
      <c r="H145" s="315"/>
      <c r="I145" s="613" t="s">
        <v>1025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3" t="s">
        <v>1025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2240</v>
      </c>
      <c r="D147" s="793"/>
      <c r="E147" s="747" t="s">
        <v>2301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283</v>
      </c>
      <c r="F148" s="1075"/>
      <c r="G148" s="163" t="s">
        <v>328</v>
      </c>
      <c r="H148" s="163"/>
      <c r="I148" s="613" t="s">
        <v>1025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283</v>
      </c>
      <c r="F149" s="1075"/>
      <c r="G149" s="163" t="s">
        <v>328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1917</v>
      </c>
      <c r="D150" s="163"/>
      <c r="E150" s="163" t="s">
        <v>283</v>
      </c>
      <c r="F150" s="1075"/>
      <c r="G150" s="163" t="s">
        <v>328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283</v>
      </c>
      <c r="F151" s="1075"/>
      <c r="G151" s="163" t="s">
        <v>328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1916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951</v>
      </c>
      <c r="D154" s="169"/>
      <c r="E154" s="169"/>
      <c r="F154" s="445"/>
      <c r="G154" s="263"/>
      <c r="H154" s="263" t="s">
        <v>950</v>
      </c>
      <c r="I154" s="587"/>
      <c r="J154" s="443">
        <v>67602200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2350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42857.626064699078</v>
      </c>
      <c r="K1" s="141"/>
    </row>
    <row r="2" spans="1:19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963" t="s">
        <v>1258</v>
      </c>
      <c r="K3" s="868"/>
    </row>
    <row r="4" spans="1:19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1614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1160</v>
      </c>
      <c r="D10" s="163"/>
      <c r="E10" s="171" t="s">
        <v>813</v>
      </c>
      <c r="F10" s="163"/>
      <c r="G10" s="132"/>
      <c r="H10" s="134"/>
      <c r="I10" s="163" t="s">
        <v>522</v>
      </c>
      <c r="J10" s="767">
        <v>635502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1759</v>
      </c>
      <c r="D12" s="163"/>
      <c r="E12" s="228" t="s">
        <v>939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1161</v>
      </c>
      <c r="D13" s="163"/>
      <c r="E13" s="228" t="s">
        <v>323</v>
      </c>
      <c r="F13" s="163"/>
      <c r="G13" s="132"/>
      <c r="H13" s="134"/>
      <c r="I13" s="163" t="s">
        <v>522</v>
      </c>
      <c r="J13" s="343">
        <v>6929250</v>
      </c>
      <c r="K13" s="163"/>
    </row>
    <row r="14" spans="1:19" s="3" customFormat="1" ht="12.75" customHeight="1" x14ac:dyDescent="0.2">
      <c r="A14" s="160"/>
      <c r="B14" s="163"/>
      <c r="C14" s="136" t="s">
        <v>1760</v>
      </c>
      <c r="D14" s="163"/>
      <c r="E14" s="228" t="s">
        <v>73</v>
      </c>
      <c r="F14" s="163"/>
      <c r="G14" s="132"/>
      <c r="H14" s="134"/>
      <c r="I14" s="163" t="s">
        <v>522</v>
      </c>
      <c r="J14" s="767">
        <v>96009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1146</v>
      </c>
      <c r="F16" s="163"/>
      <c r="G16" s="132"/>
      <c r="H16" s="134"/>
      <c r="I16" s="163" t="s">
        <v>522</v>
      </c>
      <c r="J16" s="343">
        <v>6873040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1215</v>
      </c>
      <c r="F17" s="163"/>
      <c r="G17" s="132"/>
      <c r="H17" s="134"/>
      <c r="I17" s="163" t="s">
        <v>522</v>
      </c>
      <c r="J17" s="343">
        <v>70223</v>
      </c>
      <c r="K17" s="163"/>
    </row>
    <row r="18" spans="1:11" s="3" customFormat="1" ht="12.75" customHeight="1" x14ac:dyDescent="0.2">
      <c r="A18" s="160"/>
      <c r="B18" s="163"/>
      <c r="C18" s="136" t="s">
        <v>1352</v>
      </c>
      <c r="D18" s="163"/>
      <c r="E18" s="228" t="s">
        <v>113</v>
      </c>
      <c r="F18" s="163"/>
      <c r="G18" s="132"/>
      <c r="H18" s="134"/>
      <c r="I18" s="163" t="s">
        <v>522</v>
      </c>
      <c r="J18" s="343">
        <v>241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1300</v>
      </c>
      <c r="D20" s="163"/>
      <c r="E20" s="228" t="s">
        <v>1012</v>
      </c>
      <c r="F20" s="1045" t="s">
        <v>2427</v>
      </c>
      <c r="G20" s="132" t="s">
        <v>801</v>
      </c>
      <c r="H20" s="134"/>
      <c r="I20" s="163" t="s">
        <v>522</v>
      </c>
      <c r="J20" s="767">
        <v>-35000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407</v>
      </c>
      <c r="D22" s="163"/>
      <c r="E22" s="171" t="s">
        <v>1453</v>
      </c>
      <c r="F22" s="163"/>
      <c r="G22" s="132"/>
      <c r="H22" s="134"/>
      <c r="I22" s="163" t="s">
        <v>522</v>
      </c>
      <c r="J22" s="344">
        <v>682257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783</v>
      </c>
      <c r="F27" s="163"/>
      <c r="G27" s="132"/>
      <c r="H27" s="134"/>
      <c r="I27" s="163" t="s">
        <v>522</v>
      </c>
      <c r="J27" s="767">
        <v>6503650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383</v>
      </c>
      <c r="F28" s="163"/>
      <c r="G28" s="132"/>
      <c r="H28" s="134"/>
      <c r="I28" s="163" t="s">
        <v>522</v>
      </c>
      <c r="J28" s="767">
        <v>289137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1070</v>
      </c>
      <c r="F29" s="163"/>
      <c r="G29" s="132"/>
      <c r="H29" s="134"/>
      <c r="I29" s="163" t="s">
        <v>522</v>
      </c>
      <c r="J29" s="767">
        <v>80253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115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801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72</v>
      </c>
      <c r="I32" s="172"/>
      <c r="J32" s="343">
        <v>6873040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1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2350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42857.626064814816</v>
      </c>
      <c r="U1" s="141"/>
    </row>
    <row r="2" spans="1:23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1258</v>
      </c>
      <c r="U3" s="868"/>
    </row>
    <row r="4" spans="1:23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2445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1366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760</v>
      </c>
      <c r="K9" s="959" t="s">
        <v>1145</v>
      </c>
      <c r="L9" s="959" t="s">
        <v>1458</v>
      </c>
      <c r="M9" s="959" t="s">
        <v>1589</v>
      </c>
      <c r="N9" s="959" t="s">
        <v>621</v>
      </c>
      <c r="O9" s="165"/>
      <c r="P9" s="960" t="s">
        <v>74</v>
      </c>
      <c r="Q9" s="960" t="s">
        <v>1019</v>
      </c>
      <c r="R9" s="960" t="s">
        <v>1020</v>
      </c>
      <c r="S9" s="165"/>
      <c r="T9" s="960" t="s">
        <v>1218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1478</v>
      </c>
      <c r="F12" s="163"/>
      <c r="G12" s="163"/>
      <c r="H12" s="163"/>
      <c r="I12" s="172" t="s">
        <v>522</v>
      </c>
      <c r="J12" s="1048">
        <v>10221</v>
      </c>
      <c r="K12" s="1048">
        <v>9</v>
      </c>
      <c r="L12" s="1048">
        <v>2943</v>
      </c>
      <c r="M12" s="1048">
        <v>40</v>
      </c>
      <c r="N12" s="1048"/>
      <c r="O12" s="301"/>
      <c r="P12" s="245">
        <v>13213</v>
      </c>
      <c r="Q12" s="1085">
        <v>34452</v>
      </c>
      <c r="R12" s="1085">
        <v>18649</v>
      </c>
      <c r="S12" s="301"/>
      <c r="T12" s="245">
        <v>66314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1438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1711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1712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1432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1005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83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1254</v>
      </c>
      <c r="F22" s="163"/>
      <c r="G22" s="163"/>
      <c r="H22" s="163"/>
      <c r="I22" s="163" t="s">
        <v>522</v>
      </c>
      <c r="J22" s="767">
        <v>1513</v>
      </c>
      <c r="K22" s="767">
        <v>4</v>
      </c>
      <c r="L22" s="767">
        <v>318</v>
      </c>
      <c r="M22" s="767">
        <v>16</v>
      </c>
      <c r="N22" s="767"/>
      <c r="O22" s="301"/>
      <c r="P22" s="245">
        <v>1851</v>
      </c>
      <c r="Q22" s="1048">
        <v>1292</v>
      </c>
      <c r="R22" s="1048">
        <v>766</v>
      </c>
      <c r="S22" s="301"/>
      <c r="T22" s="343">
        <v>3909</v>
      </c>
      <c r="U22" s="163"/>
    </row>
    <row r="23" spans="1:21" s="3" customFormat="1" ht="12" customHeight="1" x14ac:dyDescent="0.2">
      <c r="A23" s="160"/>
      <c r="B23" s="163"/>
      <c r="C23" s="136" t="s">
        <v>1260</v>
      </c>
      <c r="D23" s="163"/>
      <c r="E23" s="297" t="s">
        <v>1887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/>
      <c r="G24" s="163" t="s">
        <v>801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1580</v>
      </c>
      <c r="D25" s="163"/>
      <c r="E25" s="297" t="s">
        <v>621</v>
      </c>
      <c r="F25" s="1045"/>
      <c r="G25" s="163" t="s">
        <v>801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1796</v>
      </c>
      <c r="D26" s="163"/>
      <c r="E26" s="297" t="s">
        <v>621</v>
      </c>
      <c r="F26" s="1045"/>
      <c r="G26" s="163" t="s">
        <v>801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1797</v>
      </c>
      <c r="D27" s="163"/>
      <c r="E27" s="297" t="s">
        <v>621</v>
      </c>
      <c r="F27" s="1045"/>
      <c r="G27" s="163" t="s">
        <v>801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1921</v>
      </c>
      <c r="D29" s="163"/>
      <c r="E29" s="163"/>
      <c r="F29" s="163"/>
      <c r="G29" s="163"/>
      <c r="H29" s="348" t="s">
        <v>244</v>
      </c>
      <c r="I29" s="348"/>
      <c r="J29" s="344">
        <v>11734</v>
      </c>
      <c r="K29" s="344">
        <v>13</v>
      </c>
      <c r="L29" s="344">
        <v>3261</v>
      </c>
      <c r="M29" s="344">
        <v>56</v>
      </c>
      <c r="N29" s="344">
        <v>0</v>
      </c>
      <c r="O29" s="301"/>
      <c r="P29" s="344">
        <v>15064</v>
      </c>
      <c r="Q29" s="344">
        <v>35744</v>
      </c>
      <c r="R29" s="344">
        <v>19415</v>
      </c>
      <c r="S29" s="301"/>
      <c r="T29" s="344">
        <v>70223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1366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760</v>
      </c>
      <c r="K33" s="959" t="s">
        <v>1145</v>
      </c>
      <c r="L33" s="959" t="s">
        <v>1458</v>
      </c>
      <c r="M33" s="959" t="s">
        <v>1589</v>
      </c>
      <c r="N33" s="959" t="s">
        <v>621</v>
      </c>
      <c r="O33" s="165"/>
      <c r="P33" s="960" t="s">
        <v>74</v>
      </c>
      <c r="Q33" s="960" t="s">
        <v>1019</v>
      </c>
      <c r="R33" s="960" t="s">
        <v>1020</v>
      </c>
      <c r="S33" s="353"/>
      <c r="T33" s="960" t="s">
        <v>1218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1354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1355</v>
      </c>
      <c r="D37" s="163"/>
      <c r="E37" s="297" t="s">
        <v>411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1356</v>
      </c>
      <c r="D38" s="163"/>
      <c r="E38" s="297" t="s">
        <v>717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241</v>
      </c>
      <c r="S38" s="301"/>
      <c r="T38" s="343">
        <v>241</v>
      </c>
      <c r="U38" s="163"/>
    </row>
    <row r="39" spans="1:21" s="3" customFormat="1" ht="12" customHeight="1" x14ac:dyDescent="0.2">
      <c r="A39" s="160"/>
      <c r="B39" s="163"/>
      <c r="C39" s="136" t="s">
        <v>1357</v>
      </c>
      <c r="D39" s="163"/>
      <c r="E39" s="297" t="s">
        <v>621</v>
      </c>
      <c r="F39" s="1045"/>
      <c r="G39" s="163" t="s">
        <v>801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1581</v>
      </c>
      <c r="D40" s="163"/>
      <c r="E40" s="297" t="s">
        <v>621</v>
      </c>
      <c r="F40" s="1045"/>
      <c r="G40" s="163" t="s">
        <v>801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1358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241</v>
      </c>
      <c r="S41" s="301"/>
      <c r="T41" s="343">
        <v>241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1359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1837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1353</v>
      </c>
      <c r="D48" s="163"/>
      <c r="E48" s="297" t="s">
        <v>897</v>
      </c>
      <c r="F48" s="163"/>
      <c r="G48" s="163"/>
      <c r="H48" s="163"/>
      <c r="I48" s="163" t="s">
        <v>522</v>
      </c>
      <c r="J48" s="343">
        <v>843204.53760000004</v>
      </c>
      <c r="K48" s="343">
        <v>955.64004000000011</v>
      </c>
      <c r="L48" s="343">
        <v>396268.82257999998</v>
      </c>
      <c r="M48" s="343">
        <v>3699.9997799999996</v>
      </c>
      <c r="N48" s="343">
        <v>0</v>
      </c>
      <c r="O48" s="301"/>
      <c r="P48" s="245">
        <v>1244129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9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2351</v>
      </c>
      <c r="B1" s="139"/>
      <c r="C1" s="462" t="s">
        <v>2439</v>
      </c>
      <c r="D1" s="139"/>
      <c r="E1" s="110"/>
      <c r="F1" s="110"/>
      <c r="G1" s="141"/>
      <c r="H1" s="141"/>
      <c r="I1" s="141"/>
      <c r="J1" s="141"/>
      <c r="K1" s="469">
        <v>42857.626064930555</v>
      </c>
      <c r="L1" s="141"/>
    </row>
    <row r="2" spans="1:20" s="99" customFormat="1" ht="6" customHeight="1" x14ac:dyDescent="0.2">
      <c r="A2" s="150"/>
      <c r="B2" s="860"/>
      <c r="C2" s="846" t="s">
        <v>2273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2442</v>
      </c>
      <c r="D3" s="866"/>
      <c r="E3" s="865"/>
      <c r="F3" s="868"/>
      <c r="G3" s="867"/>
      <c r="H3" s="869"/>
      <c r="I3" s="868"/>
      <c r="J3" s="868"/>
      <c r="K3" s="852" t="s">
        <v>1582</v>
      </c>
      <c r="L3" s="868"/>
    </row>
    <row r="4" spans="1:20" s="95" customFormat="1" ht="17.25" customHeight="1" x14ac:dyDescent="0.2">
      <c r="A4" s="110"/>
      <c r="B4" s="853"/>
      <c r="C4" s="854" t="s">
        <v>2443</v>
      </c>
      <c r="D4" s="855"/>
      <c r="E4" s="856"/>
      <c r="F4" s="871"/>
      <c r="G4" s="873"/>
      <c r="H4" s="873"/>
      <c r="I4" s="870"/>
      <c r="J4" s="870"/>
      <c r="K4" s="962" t="s">
        <v>1098</v>
      </c>
      <c r="L4" s="873"/>
      <c r="T4" s="130"/>
    </row>
    <row r="5" spans="1:20" s="95" customFormat="1" ht="12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2445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1367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1345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1160</v>
      </c>
      <c r="D11" s="163"/>
      <c r="E11" s="228" t="s">
        <v>1479</v>
      </c>
      <c r="F11" s="228"/>
      <c r="G11" s="168"/>
      <c r="H11" s="134"/>
      <c r="I11" s="134"/>
      <c r="J11" s="134" t="s">
        <v>522</v>
      </c>
      <c r="K11" s="1048">
        <v>7157967</v>
      </c>
      <c r="L11" s="163"/>
    </row>
    <row r="12" spans="1:20" s="2" customFormat="1" ht="11.1" customHeight="1" x14ac:dyDescent="0.2">
      <c r="A12" s="69"/>
      <c r="B12" s="163"/>
      <c r="C12" s="136" t="s">
        <v>1161</v>
      </c>
      <c r="D12" s="163"/>
      <c r="E12" s="228" t="s">
        <v>1201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1162</v>
      </c>
      <c r="D13" s="163"/>
      <c r="E13" s="228" t="s">
        <v>1309</v>
      </c>
      <c r="F13" s="228"/>
      <c r="G13" s="168"/>
      <c r="H13" s="134"/>
      <c r="I13" s="134"/>
      <c r="J13" s="134" t="s">
        <v>522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1326</v>
      </c>
      <c r="D14" s="163"/>
      <c r="E14" s="228" t="s">
        <v>621</v>
      </c>
      <c r="F14" s="171"/>
      <c r="G14" s="1045"/>
      <c r="H14" s="132" t="s">
        <v>1517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621</v>
      </c>
      <c r="F15" s="171"/>
      <c r="G15" s="1045"/>
      <c r="H15" s="132" t="s">
        <v>1517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295</v>
      </c>
      <c r="J16" s="135"/>
      <c r="K16" s="245">
        <v>7157967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1429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477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1022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1613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1330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1655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621</v>
      </c>
      <c r="F25" s="228"/>
      <c r="G25" s="1045"/>
      <c r="H25" s="132" t="s">
        <v>1517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1783</v>
      </c>
      <c r="D26" s="163"/>
      <c r="E26" s="228" t="s">
        <v>621</v>
      </c>
      <c r="F26" s="228"/>
      <c r="G26" s="1045"/>
      <c r="H26" s="132" t="s">
        <v>1517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991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359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1416</v>
      </c>
      <c r="D30" s="163"/>
      <c r="E30" s="228" t="s">
        <v>345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621</v>
      </c>
      <c r="F31" s="228"/>
      <c r="G31" s="1045"/>
      <c r="H31" s="132" t="s">
        <v>1517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409</v>
      </c>
      <c r="D32" s="163"/>
      <c r="E32" s="228" t="s">
        <v>621</v>
      </c>
      <c r="F32" s="228"/>
      <c r="G32" s="1045"/>
      <c r="H32" s="132" t="s">
        <v>1517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408</v>
      </c>
      <c r="D33" s="163"/>
      <c r="E33" s="228" t="s">
        <v>621</v>
      </c>
      <c r="F33" s="228"/>
      <c r="G33" s="1045"/>
      <c r="H33" s="132" t="s">
        <v>1517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1102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1619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621</v>
      </c>
      <c r="F38" s="228"/>
      <c r="G38" s="1045"/>
      <c r="H38" s="132" t="s">
        <v>1517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621</v>
      </c>
      <c r="F39" s="228"/>
      <c r="G39" s="1045"/>
      <c r="H39" s="132" t="s">
        <v>1517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1788</v>
      </c>
      <c r="D40" s="163"/>
      <c r="E40" s="228" t="s">
        <v>621</v>
      </c>
      <c r="F40" s="228"/>
      <c r="G40" s="1045"/>
      <c r="H40" s="132" t="s">
        <v>1517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1794</v>
      </c>
      <c r="J43" s="135"/>
      <c r="K43" s="274">
        <v>7157967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1779</v>
      </c>
      <c r="D48" s="163"/>
      <c r="E48" s="171" t="s">
        <v>1200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1780</v>
      </c>
      <c r="D49" s="163"/>
      <c r="E49" s="171" t="s">
        <v>1600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1927</v>
      </c>
      <c r="D50" s="163"/>
      <c r="E50" s="171" t="s">
        <v>1889</v>
      </c>
      <c r="F50" s="171"/>
      <c r="G50" s="168"/>
      <c r="H50" s="134"/>
      <c r="I50" s="134"/>
      <c r="J50" s="134" t="s">
        <v>522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1781</v>
      </c>
      <c r="D51" s="163"/>
      <c r="E51" s="171" t="s">
        <v>1465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71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1591</v>
      </c>
      <c r="D53" s="163"/>
      <c r="E53" s="171" t="s">
        <v>1584</v>
      </c>
      <c r="F53" s="171"/>
      <c r="G53" s="168"/>
      <c r="H53" s="134"/>
      <c r="I53" s="134"/>
      <c r="J53" s="134" t="s">
        <v>522</v>
      </c>
      <c r="K53" s="1048">
        <v>7157967</v>
      </c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621</v>
      </c>
      <c r="F54" s="171"/>
      <c r="G54" s="1045"/>
      <c r="H54" s="132" t="s">
        <v>1517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1776</v>
      </c>
      <c r="D55" s="163"/>
      <c r="E55" s="171" t="s">
        <v>621</v>
      </c>
      <c r="F55" s="171"/>
      <c r="G55" s="1045"/>
      <c r="H55" s="132" t="s">
        <v>1517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1794</v>
      </c>
      <c r="J56" s="135"/>
      <c r="K56" s="245">
        <v>7157967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963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1067</v>
      </c>
      <c r="D61" s="163"/>
      <c r="E61" s="171" t="s">
        <v>1190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1052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1380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1068</v>
      </c>
      <c r="D64" s="163"/>
      <c r="E64" s="228" t="s">
        <v>1891</v>
      </c>
      <c r="F64" s="228"/>
      <c r="G64" s="163"/>
      <c r="H64" s="132"/>
      <c r="I64" s="134"/>
      <c r="J64" s="134" t="s">
        <v>522</v>
      </c>
      <c r="K64" s="1048">
        <v>2256237</v>
      </c>
      <c r="L64" s="163"/>
    </row>
    <row r="65" spans="1:12" s="2" customFormat="1" ht="11.1" customHeight="1" x14ac:dyDescent="0.2">
      <c r="A65" s="69"/>
      <c r="B65" s="163"/>
      <c r="C65" s="136" t="s">
        <v>1327</v>
      </c>
      <c r="D65" s="163"/>
      <c r="E65" s="228" t="s">
        <v>1690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1328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1335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1691</v>
      </c>
      <c r="D68" s="163"/>
      <c r="E68" s="228" t="s">
        <v>1726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1872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802</v>
      </c>
      <c r="F71" s="228"/>
      <c r="G71" s="163"/>
      <c r="H71" s="132"/>
      <c r="I71" s="134"/>
      <c r="J71" s="134" t="s">
        <v>522</v>
      </c>
      <c r="K71" s="1048">
        <v>4703263</v>
      </c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803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1672</v>
      </c>
      <c r="F73" s="228"/>
      <c r="G73" s="163"/>
      <c r="H73" s="132"/>
      <c r="I73" s="134"/>
      <c r="J73" s="134" t="s">
        <v>522</v>
      </c>
      <c r="K73" s="1048">
        <v>198467</v>
      </c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1800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1793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1873</v>
      </c>
      <c r="D76" s="163"/>
      <c r="E76" s="228" t="s">
        <v>1315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434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1728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782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1316</v>
      </c>
      <c r="D82" s="163"/>
      <c r="E82" s="228" t="s">
        <v>1597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1809</v>
      </c>
      <c r="D83" s="163"/>
      <c r="E83" s="228" t="s">
        <v>1452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1883</v>
      </c>
      <c r="D84" s="163"/>
      <c r="E84" s="228" t="s">
        <v>810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1687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1498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370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968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1794</v>
      </c>
      <c r="J90" s="135"/>
      <c r="K90" s="245">
        <v>7157967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42857.626064930555</v>
      </c>
      <c r="K1" s="141"/>
    </row>
    <row r="2" spans="1:19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52" t="s">
        <v>1582</v>
      </c>
      <c r="K3" s="868"/>
    </row>
    <row r="4" spans="1:19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962" t="s">
        <v>1098</v>
      </c>
      <c r="K4" s="873"/>
      <c r="S4" s="130"/>
    </row>
    <row r="5" spans="1:19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59" t="s">
        <v>2445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1152</v>
      </c>
      <c r="D11" s="163"/>
      <c r="E11" s="228" t="s">
        <v>460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1153</v>
      </c>
      <c r="D12" s="163"/>
      <c r="E12" s="228" t="s">
        <v>66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460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69</v>
      </c>
      <c r="F15" s="1045"/>
      <c r="G15" s="132" t="s">
        <v>801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460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801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470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1844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471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272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901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623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412</v>
      </c>
      <c r="D32" s="163"/>
      <c r="E32" s="132"/>
      <c r="F32" s="168"/>
      <c r="G32" s="134"/>
      <c r="H32" s="135" t="s">
        <v>1042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1235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1297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472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1117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1919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348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1332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5"/>
      <c r="G44" s="132" t="s">
        <v>328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5"/>
      <c r="G45" s="132" t="s">
        <v>328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5"/>
      <c r="G46" s="132" t="s">
        <v>328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2351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42857.626065046294</v>
      </c>
      <c r="N1" s="141"/>
    </row>
    <row r="2" spans="1:22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2442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1582</v>
      </c>
      <c r="N3" s="868"/>
    </row>
    <row r="4" spans="1:22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1098</v>
      </c>
      <c r="N4" s="873"/>
      <c r="V4" s="130"/>
    </row>
    <row r="5" spans="1:22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2445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995</v>
      </c>
      <c r="K8" s="180" t="s">
        <v>1336</v>
      </c>
      <c r="L8" s="959" t="s">
        <v>1461</v>
      </c>
      <c r="M8" s="180" t="s">
        <v>980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1112</v>
      </c>
      <c r="K10" s="960" t="s">
        <v>1112</v>
      </c>
      <c r="L10" s="960" t="s">
        <v>1182</v>
      </c>
      <c r="M10" s="960" t="s">
        <v>1398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388</v>
      </c>
      <c r="D12" s="163"/>
      <c r="E12" s="171" t="s">
        <v>716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389</v>
      </c>
      <c r="D13" s="163"/>
      <c r="E13" s="171" t="s">
        <v>362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1397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621</v>
      </c>
      <c r="F15" s="1045"/>
      <c r="G15" s="132" t="s">
        <v>328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1920</v>
      </c>
      <c r="D16" s="163"/>
      <c r="E16" s="132"/>
      <c r="F16" s="163"/>
      <c r="G16" s="132"/>
      <c r="H16" s="135" t="s">
        <v>1142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1104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1666</v>
      </c>
      <c r="D22" s="163"/>
      <c r="E22" s="228" t="s">
        <v>1723</v>
      </c>
      <c r="F22" s="168"/>
      <c r="G22" s="134"/>
      <c r="H22" s="132"/>
      <c r="I22" s="199" t="s">
        <v>522</v>
      </c>
      <c r="J22" s="1048">
        <v>83344</v>
      </c>
      <c r="K22" s="1048">
        <v>90035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1856</v>
      </c>
      <c r="F23" s="168"/>
      <c r="G23" s="134"/>
      <c r="H23" s="132"/>
      <c r="I23" s="199" t="s">
        <v>522</v>
      </c>
      <c r="J23" s="1048">
        <v>637167</v>
      </c>
      <c r="K23" s="1048">
        <v>165887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670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416</v>
      </c>
      <c r="D25" s="163"/>
      <c r="E25" s="171" t="s">
        <v>1120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1103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417</v>
      </c>
      <c r="D27" s="163"/>
      <c r="E27" s="228" t="s">
        <v>1463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418</v>
      </c>
      <c r="D28" s="163"/>
      <c r="E28" s="228" t="s">
        <v>1303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419</v>
      </c>
      <c r="D29" s="163"/>
      <c r="E29" s="228" t="s">
        <v>233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415</v>
      </c>
      <c r="D30" s="163"/>
      <c r="E30" s="228" t="s">
        <v>621</v>
      </c>
      <c r="F30" s="1045"/>
      <c r="G30" s="132" t="s">
        <v>328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414</v>
      </c>
      <c r="D31" s="163"/>
      <c r="E31" s="228" t="s">
        <v>621</v>
      </c>
      <c r="F31" s="1045"/>
      <c r="G31" s="132" t="s">
        <v>328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1922</v>
      </c>
      <c r="D32" s="163"/>
      <c r="E32" s="132"/>
      <c r="F32" s="168"/>
      <c r="G32" s="134"/>
      <c r="H32" s="135" t="s">
        <v>1142</v>
      </c>
      <c r="I32" s="134"/>
      <c r="J32" s="245">
        <v>720511</v>
      </c>
      <c r="K32" s="245">
        <v>255922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814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1724</v>
      </c>
      <c r="D36" s="163"/>
      <c r="E36" s="228" t="s">
        <v>292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2379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1168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1368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1926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1113</v>
      </c>
      <c r="D46" s="163"/>
      <c r="E46" s="171" t="s">
        <v>365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2351</v>
      </c>
      <c r="B1" s="139"/>
      <c r="C1" s="462" t="s">
        <v>2439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42857.62606516204</v>
      </c>
      <c r="P1" s="141"/>
    </row>
    <row r="2" spans="1:24" s="99" customFormat="1" ht="6" customHeight="1" x14ac:dyDescent="0.2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1582</v>
      </c>
      <c r="P3" s="868"/>
    </row>
    <row r="4" spans="1:24" s="95" customFormat="1" ht="17.25" customHeight="1" x14ac:dyDescent="0.2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1098</v>
      </c>
      <c r="P4" s="873"/>
      <c r="X4" s="130"/>
    </row>
    <row r="5" spans="1:24" s="95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2445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1931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865</v>
      </c>
      <c r="K11" s="55"/>
      <c r="L11" s="54" t="s">
        <v>866</v>
      </c>
      <c r="M11" s="55"/>
      <c r="N11" s="54" t="s">
        <v>1489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1923</v>
      </c>
      <c r="D15" s="163"/>
      <c r="E15" s="822" t="s">
        <v>1928</v>
      </c>
      <c r="F15" s="814"/>
      <c r="G15" s="163" t="s">
        <v>522</v>
      </c>
      <c r="H15" s="1048">
        <v>740369</v>
      </c>
      <c r="I15" s="1048">
        <v>235724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1924</v>
      </c>
      <c r="D16" s="163"/>
      <c r="E16" s="822" t="s">
        <v>1909</v>
      </c>
      <c r="F16" s="814"/>
      <c r="G16" s="163" t="s">
        <v>522</v>
      </c>
      <c r="H16" s="1048">
        <v>760369</v>
      </c>
      <c r="I16" s="1048">
        <v>215505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420</v>
      </c>
      <c r="D17" s="163"/>
      <c r="E17" s="822" t="s">
        <v>2006</v>
      </c>
      <c r="F17" s="814"/>
      <c r="G17" s="163" t="s">
        <v>522</v>
      </c>
      <c r="H17" s="1048">
        <v>781186</v>
      </c>
      <c r="I17" s="1048">
        <v>194688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421</v>
      </c>
      <c r="D18" s="163"/>
      <c r="E18" s="822" t="s">
        <v>2079</v>
      </c>
      <c r="F18" s="814"/>
      <c r="G18" s="163" t="s">
        <v>522</v>
      </c>
      <c r="H18" s="1048">
        <v>444400</v>
      </c>
      <c r="I18" s="1048">
        <v>175745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422</v>
      </c>
      <c r="D19" s="163"/>
      <c r="E19" s="822" t="s">
        <v>2289</v>
      </c>
      <c r="F19" s="814"/>
      <c r="G19" s="163" t="s">
        <v>522</v>
      </c>
      <c r="H19" s="1048">
        <v>338227</v>
      </c>
      <c r="I19" s="1048">
        <v>162520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423</v>
      </c>
      <c r="D20" s="163"/>
      <c r="E20" s="822" t="s">
        <v>2290</v>
      </c>
      <c r="F20" s="814"/>
      <c r="G20" s="163" t="s">
        <v>522</v>
      </c>
      <c r="H20" s="1048">
        <v>1749049</v>
      </c>
      <c r="I20" s="1048">
        <v>619850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424</v>
      </c>
      <c r="D21" s="163"/>
      <c r="E21" s="822" t="s">
        <v>2291</v>
      </c>
      <c r="F21" s="814"/>
      <c r="G21" s="163" t="s">
        <v>522</v>
      </c>
      <c r="H21" s="1048">
        <v>2344367</v>
      </c>
      <c r="I21" s="1048">
        <v>407099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425</v>
      </c>
      <c r="D22" s="163"/>
      <c r="E22" s="194" t="s">
        <v>1310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1925</v>
      </c>
      <c r="D23" s="163"/>
      <c r="E23" s="135"/>
      <c r="F23" s="135" t="s">
        <v>1142</v>
      </c>
      <c r="G23" s="172"/>
      <c r="H23" s="245">
        <v>7157967</v>
      </c>
      <c r="I23" s="245">
        <v>2011131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1522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902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4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2352</v>
      </c>
      <c r="B1" s="139"/>
      <c r="C1" s="462" t="s">
        <v>2439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42857.62606516204</v>
      </c>
      <c r="AD1" s="141"/>
    </row>
    <row r="2" spans="1:32" s="121" customFormat="1" ht="6" customHeight="1" x14ac:dyDescent="0.15">
      <c r="A2" s="150"/>
      <c r="B2" s="860"/>
      <c r="C2" s="846" t="s">
        <v>2273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2442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1305</v>
      </c>
      <c r="AD3" s="868"/>
    </row>
    <row r="4" spans="1:32" s="127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2445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1160</v>
      </c>
      <c r="D12" s="132"/>
      <c r="E12" s="171" t="s">
        <v>1930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1161</v>
      </c>
      <c r="D13" s="132"/>
      <c r="E13" s="171" t="s">
        <v>1462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1326</v>
      </c>
      <c r="D14" s="132"/>
      <c r="E14" s="171" t="s">
        <v>1434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621</v>
      </c>
      <c r="F15" s="1146"/>
      <c r="G15" s="132" t="s">
        <v>801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1930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1620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1157</v>
      </c>
      <c r="D21" s="132"/>
      <c r="E21" s="171" t="s">
        <v>1434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801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1199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1197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1060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1416</v>
      </c>
      <c r="D30" s="132"/>
      <c r="E30" s="171" t="s">
        <v>1195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1197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1198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2354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42857.626065277778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</v>
      </c>
      <c r="F8" s="602"/>
      <c r="G8" s="325"/>
      <c r="H8" s="1004" t="s">
        <v>2361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725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725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725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725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</v>
      </c>
      <c r="F54" s="168"/>
      <c r="G54" s="170"/>
      <c r="H54" s="1003" t="s">
        <v>2361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522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80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821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1262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458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33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410</v>
      </c>
      <c r="D65" s="492"/>
      <c r="E65" s="530" t="s">
        <v>1721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1144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1721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1016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602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1778</v>
      </c>
      <c r="D75" s="163"/>
      <c r="E75" s="530" t="s">
        <v>1721</v>
      </c>
      <c r="F75" s="1046"/>
      <c r="G75" s="494" t="s">
        <v>328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1015</v>
      </c>
      <c r="I76" s="315" t="s">
        <v>522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1814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1732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1721</v>
      </c>
      <c r="F81" s="1046"/>
      <c r="G81" s="494" t="s">
        <v>328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30" t="s">
        <v>1721</v>
      </c>
      <c r="F82" s="1046"/>
      <c r="G82" s="494" t="s">
        <v>328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1679</v>
      </c>
      <c r="I85" s="315" t="s">
        <v>522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80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821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1262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430</v>
      </c>
      <c r="D93" s="492"/>
      <c r="E93" s="493" t="s">
        <v>33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431</v>
      </c>
      <c r="D94" s="492"/>
      <c r="E94" s="530" t="s">
        <v>1721</v>
      </c>
      <c r="F94" s="1046"/>
      <c r="G94" s="494" t="s">
        <v>328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212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458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1919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1721</v>
      </c>
      <c r="F100" s="1046"/>
      <c r="G100" s="494" t="s">
        <v>328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1430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1721</v>
      </c>
      <c r="F102" s="1046"/>
      <c r="G102" s="494" t="s">
        <v>328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1721</v>
      </c>
      <c r="F103" s="1046"/>
      <c r="G103" s="494" t="s">
        <v>328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1721</v>
      </c>
      <c r="F104" s="1046"/>
      <c r="G104" s="494" t="s">
        <v>328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1431</v>
      </c>
      <c r="I105" s="315" t="s">
        <v>522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1763</v>
      </c>
      <c r="D107" s="163"/>
      <c r="E107" s="133"/>
      <c r="F107" s="168"/>
      <c r="G107" s="174"/>
      <c r="H107" s="135" t="s">
        <v>1158</v>
      </c>
      <c r="I107" s="315" t="s">
        <v>522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1114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42857.626065393517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870"/>
      <c r="J4" s="870"/>
      <c r="K4" s="870"/>
      <c r="L4" s="962" t="s">
        <v>933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71" t="s">
        <v>1607</v>
      </c>
      <c r="F8" s="671"/>
      <c r="G8" s="671"/>
      <c r="H8" s="1004" t="s">
        <v>679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1607</v>
      </c>
      <c r="K11" s="959" t="s">
        <v>1197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725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725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725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725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71" t="s">
        <v>1607</v>
      </c>
      <c r="F54" s="168"/>
      <c r="G54" s="170"/>
      <c r="H54" s="999" t="s">
        <v>679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1607</v>
      </c>
      <c r="K56" s="959" t="s">
        <v>1197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522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486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458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929</v>
      </c>
      <c r="D61" s="492"/>
      <c r="E61" s="530" t="s">
        <v>1721</v>
      </c>
      <c r="F61" s="1046"/>
      <c r="G61" s="494" t="s">
        <v>328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410</v>
      </c>
      <c r="D62" s="492"/>
      <c r="E62" s="530" t="s">
        <v>1721</v>
      </c>
      <c r="F62" s="1046"/>
      <c r="G62" s="494" t="s">
        <v>328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0</v>
      </c>
      <c r="K63" s="245">
        <v>0</v>
      </c>
      <c r="L63" s="608" t="s">
        <v>1025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1144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1675</v>
      </c>
      <c r="D66" s="169"/>
      <c r="E66" s="171" t="s">
        <v>488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1777</v>
      </c>
      <c r="D67" s="163"/>
      <c r="E67" s="530" t="s">
        <v>1721</v>
      </c>
      <c r="F67" s="1046"/>
      <c r="G67" s="494" t="s">
        <v>328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522</v>
      </c>
      <c r="J68" s="245">
        <v>0</v>
      </c>
      <c r="K68" s="245">
        <v>0</v>
      </c>
      <c r="L68" s="608" t="s">
        <v>1025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1016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602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1778</v>
      </c>
      <c r="D72" s="163"/>
      <c r="E72" s="530" t="s">
        <v>1721</v>
      </c>
      <c r="F72" s="1046"/>
      <c r="G72" s="494" t="s">
        <v>328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1015</v>
      </c>
      <c r="I73" s="315" t="s">
        <v>522</v>
      </c>
      <c r="J73" s="245">
        <v>0</v>
      </c>
      <c r="K73" s="245">
        <v>0</v>
      </c>
      <c r="L73" s="608" t="s">
        <v>1025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1814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1732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1721</v>
      </c>
      <c r="F78" s="1046"/>
      <c r="G78" s="494" t="s">
        <v>328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30" t="s">
        <v>1721</v>
      </c>
      <c r="F79" s="1046"/>
      <c r="G79" s="494" t="s">
        <v>328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1679</v>
      </c>
      <c r="I82" s="315" t="s">
        <v>522</v>
      </c>
      <c r="J82" s="245">
        <v>0</v>
      </c>
      <c r="K82" s="245">
        <v>0</v>
      </c>
      <c r="L82" s="608" t="s">
        <v>1025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458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1919</v>
      </c>
      <c r="D87" s="163"/>
      <c r="E87" s="171" t="s">
        <v>553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1721</v>
      </c>
      <c r="F88" s="1046"/>
      <c r="G88" s="494" t="s">
        <v>328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1430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1721</v>
      </c>
      <c r="F90" s="1046"/>
      <c r="G90" s="494" t="s">
        <v>328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1721</v>
      </c>
      <c r="F91" s="1046"/>
      <c r="G91" s="494" t="s">
        <v>328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1721</v>
      </c>
      <c r="F92" s="1046"/>
      <c r="G92" s="494" t="s">
        <v>328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1431</v>
      </c>
      <c r="I93" s="315" t="s">
        <v>522</v>
      </c>
      <c r="J93" s="245">
        <v>0</v>
      </c>
      <c r="K93" s="245">
        <v>0</v>
      </c>
      <c r="L93" s="608" t="s">
        <v>1025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1114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2355</v>
      </c>
      <c r="B1" s="139"/>
      <c r="C1" s="462" t="s">
        <v>2439</v>
      </c>
      <c r="D1" s="139"/>
      <c r="E1" s="110"/>
      <c r="F1" s="142"/>
      <c r="G1" s="141"/>
      <c r="H1" s="141"/>
      <c r="I1" s="141"/>
      <c r="J1" s="141"/>
      <c r="K1" s="141"/>
      <c r="L1" s="469">
        <v>42857.626065393517</v>
      </c>
      <c r="M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68"/>
      <c r="J3" s="868"/>
      <c r="K3" s="868"/>
      <c r="L3" s="852" t="s">
        <v>934</v>
      </c>
      <c r="M3" s="868"/>
    </row>
    <row r="4" spans="1:18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922"/>
      <c r="I4" s="922"/>
      <c r="J4" s="991"/>
      <c r="K4" s="991"/>
      <c r="L4" s="992" t="s">
        <v>2515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70"/>
      <c r="J5" s="870"/>
      <c r="K5" s="870"/>
      <c r="L5" s="859" t="s">
        <v>2445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1160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935</v>
      </c>
      <c r="K11" s="959" t="s">
        <v>1197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725</v>
      </c>
      <c r="F17" s="1045"/>
      <c r="G17" s="132" t="s">
        <v>328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1157</v>
      </c>
      <c r="D18" s="163"/>
      <c r="E18" s="193" t="s">
        <v>725</v>
      </c>
      <c r="F18" s="1045"/>
      <c r="G18" s="132" t="s">
        <v>328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725</v>
      </c>
      <c r="F19" s="1045"/>
      <c r="G19" s="132" t="s">
        <v>328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1001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405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328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328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725</v>
      </c>
      <c r="F29" s="1045"/>
      <c r="G29" s="132" t="s">
        <v>328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1545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65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725</v>
      </c>
      <c r="F38" s="1045"/>
      <c r="G38" s="132" t="s">
        <v>328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409</v>
      </c>
      <c r="D39" s="163"/>
      <c r="E39" s="193" t="s">
        <v>725</v>
      </c>
      <c r="F39" s="1045"/>
      <c r="G39" s="132" t="s">
        <v>328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408</v>
      </c>
      <c r="D40" s="163"/>
      <c r="E40" s="193" t="s">
        <v>725</v>
      </c>
      <c r="F40" s="1045"/>
      <c r="G40" s="132" t="s">
        <v>328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725</v>
      </c>
      <c r="F49" s="1045"/>
      <c r="G49" s="132" t="s">
        <v>328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725</v>
      </c>
      <c r="F50" s="1045"/>
      <c r="G50" s="132" t="s">
        <v>328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1232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738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935</v>
      </c>
      <c r="K56" s="959" t="s">
        <v>1197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1143</v>
      </c>
      <c r="F58" s="168"/>
      <c r="G58" s="170"/>
      <c r="H58" s="170"/>
      <c r="I58" s="315" t="s">
        <v>522</v>
      </c>
      <c r="J58" s="30" t="s">
        <v>1182</v>
      </c>
      <c r="K58" s="30" t="s">
        <v>1182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486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410</v>
      </c>
      <c r="D60" s="492"/>
      <c r="E60" s="530" t="s">
        <v>1721</v>
      </c>
      <c r="F60" s="1046"/>
      <c r="G60" s="494" t="s">
        <v>328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0</v>
      </c>
      <c r="K61" s="245">
        <v>0</v>
      </c>
      <c r="L61" s="608" t="s">
        <v>1025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1144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1675</v>
      </c>
      <c r="D64" s="169"/>
      <c r="E64" s="171" t="s">
        <v>488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1777</v>
      </c>
      <c r="D65" s="163"/>
      <c r="E65" s="530" t="s">
        <v>1721</v>
      </c>
      <c r="F65" s="1046"/>
      <c r="G65" s="494" t="s">
        <v>328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1016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30" t="s">
        <v>1721</v>
      </c>
      <c r="F70" s="1046"/>
      <c r="G70" s="494" t="s">
        <v>328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1015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1814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1732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1721</v>
      </c>
      <c r="F76" s="1046"/>
      <c r="G76" s="494" t="s">
        <v>328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30" t="s">
        <v>1721</v>
      </c>
      <c r="F77" s="1046"/>
      <c r="G77" s="494" t="s">
        <v>328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1679</v>
      </c>
      <c r="I80" s="315" t="s">
        <v>522</v>
      </c>
      <c r="J80" s="245">
        <v>0</v>
      </c>
      <c r="K80" s="245">
        <v>0</v>
      </c>
      <c r="L80" s="608" t="s">
        <v>1025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1721</v>
      </c>
      <c r="F83" s="1045"/>
      <c r="G83" s="132" t="s">
        <v>328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1721</v>
      </c>
      <c r="F84" s="1045"/>
      <c r="G84" s="132" t="s">
        <v>328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1721</v>
      </c>
      <c r="F85" s="1045"/>
      <c r="G85" s="132" t="s">
        <v>328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1721</v>
      </c>
      <c r="F86" s="1045"/>
      <c r="G86" s="132" t="s">
        <v>328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1721</v>
      </c>
      <c r="F87" s="1045"/>
      <c r="G87" s="132" t="s">
        <v>328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1721</v>
      </c>
      <c r="F88" s="1045"/>
      <c r="G88" s="132" t="s">
        <v>328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1920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 t="s">
        <v>1025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1114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 t="s">
        <v>1025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2356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42857.626065509263</v>
      </c>
      <c r="L1" s="141"/>
    </row>
    <row r="2" spans="1:18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2442</v>
      </c>
      <c r="D3" s="866"/>
      <c r="E3" s="865"/>
      <c r="F3" s="868"/>
      <c r="G3" s="868"/>
      <c r="H3" s="868"/>
      <c r="I3" s="868"/>
      <c r="J3" s="868"/>
      <c r="K3" s="852" t="s">
        <v>934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2443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2444</v>
      </c>
      <c r="D6" s="856"/>
      <c r="E6" s="856"/>
      <c r="F6" s="870"/>
      <c r="G6" s="870"/>
      <c r="H6" s="870"/>
      <c r="I6" s="870"/>
      <c r="J6" s="870"/>
      <c r="K6" s="859" t="s">
        <v>2445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932</v>
      </c>
      <c r="J11" s="959" t="s">
        <v>1197</v>
      </c>
      <c r="K11" s="179" t="s">
        <v>931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1182</v>
      </c>
      <c r="J13" s="30" t="s">
        <v>1182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571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724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1601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1157</v>
      </c>
      <c r="D18" s="163"/>
      <c r="E18" s="132" t="s">
        <v>1601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1601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1001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618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371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1782</v>
      </c>
      <c r="D26" s="163"/>
      <c r="E26" s="132" t="s">
        <v>405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1601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1601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1783</v>
      </c>
      <c r="D29" s="163"/>
      <c r="E29" s="132" t="s">
        <v>1601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1545</v>
      </c>
      <c r="H30" s="315" t="s">
        <v>522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225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1417</v>
      </c>
      <c r="D37" s="163"/>
      <c r="E37" s="132" t="s">
        <v>65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1601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409</v>
      </c>
      <c r="D39" s="163"/>
      <c r="E39" s="132" t="s">
        <v>1601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408</v>
      </c>
      <c r="D40" s="163"/>
      <c r="E40" s="132" t="s">
        <v>1601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1664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1232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120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1802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1601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1788</v>
      </c>
      <c r="D50" s="163"/>
      <c r="E50" s="132" t="s">
        <v>1601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1232</v>
      </c>
      <c r="H51" s="315" t="s">
        <v>522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932</v>
      </c>
      <c r="J54" s="959" t="s">
        <v>1197</v>
      </c>
      <c r="K54" s="179" t="s">
        <v>931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1143</v>
      </c>
      <c r="F56" s="170"/>
      <c r="G56" s="170"/>
      <c r="H56" s="315" t="s">
        <v>522</v>
      </c>
      <c r="I56" s="30" t="s">
        <v>1182</v>
      </c>
      <c r="J56" s="30" t="s">
        <v>1182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80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487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821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1262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458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33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929</v>
      </c>
      <c r="D64" s="492"/>
      <c r="E64" s="132" t="s">
        <v>221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410</v>
      </c>
      <c r="D65" s="492"/>
      <c r="E65" s="132" t="s">
        <v>221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601</v>
      </c>
      <c r="H66" s="315" t="s">
        <v>522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1144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1152</v>
      </c>
      <c r="D69" s="169"/>
      <c r="E69" s="171" t="s">
        <v>33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1675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1777</v>
      </c>
      <c r="D71" s="163"/>
      <c r="E71" s="132" t="s">
        <v>221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522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1016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602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1778</v>
      </c>
      <c r="D76" s="163"/>
      <c r="E76" s="132" t="s">
        <v>221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1015</v>
      </c>
      <c r="H77" s="315" t="s">
        <v>522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1814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1732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221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221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1679</v>
      </c>
      <c r="H86" s="315" t="s">
        <v>522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80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821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1262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430</v>
      </c>
      <c r="D94" s="492"/>
      <c r="E94" s="493" t="s">
        <v>33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431</v>
      </c>
      <c r="D95" s="492"/>
      <c r="E95" s="132" t="s">
        <v>221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212</v>
      </c>
      <c r="H96" s="315" t="s">
        <v>522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458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1919</v>
      </c>
      <c r="D100" s="163"/>
      <c r="E100" s="171" t="s">
        <v>553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221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1430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221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221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221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1431</v>
      </c>
      <c r="H106" s="315" t="s">
        <v>522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221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221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221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221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221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1920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1763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1114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2357</v>
      </c>
      <c r="B1" s="139"/>
      <c r="C1" s="462" t="s">
        <v>2439</v>
      </c>
      <c r="D1" s="139"/>
      <c r="E1" s="110"/>
      <c r="F1" s="142"/>
      <c r="G1" s="141"/>
      <c r="H1" s="141"/>
      <c r="I1" s="469">
        <v>42857.626065856479</v>
      </c>
      <c r="J1" s="141"/>
    </row>
    <row r="2" spans="1:15" s="120" customFormat="1" ht="6" customHeight="1" x14ac:dyDescent="0.15">
      <c r="A2" s="150"/>
      <c r="B2" s="860"/>
      <c r="C2" s="846" t="s">
        <v>2273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2442</v>
      </c>
      <c r="D3" s="866"/>
      <c r="E3" s="865"/>
      <c r="F3" s="899"/>
      <c r="G3" s="868"/>
      <c r="H3" s="868"/>
      <c r="I3" s="852" t="s">
        <v>1727</v>
      </c>
      <c r="J3" s="868"/>
    </row>
    <row r="4" spans="1:15" s="126" customFormat="1" ht="17.25" customHeight="1" x14ac:dyDescent="0.25">
      <c r="A4" s="110"/>
      <c r="B4" s="853"/>
      <c r="C4" s="854" t="s">
        <v>2443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2444</v>
      </c>
      <c r="D5" s="856"/>
      <c r="E5" s="856"/>
      <c r="F5" s="880"/>
      <c r="G5" s="870"/>
      <c r="H5" s="870"/>
      <c r="I5" s="859" t="s">
        <v>2445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404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116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2292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2293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1919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2250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388</v>
      </c>
      <c r="D27" s="163"/>
      <c r="E27" s="132" t="s">
        <v>2295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389</v>
      </c>
      <c r="D28" s="163"/>
      <c r="E28" s="132" t="s">
        <v>2251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2296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1839</v>
      </c>
      <c r="D30" s="163"/>
      <c r="E30" s="132" t="s">
        <v>2297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2298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42857.626066550925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369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2129</v>
      </c>
      <c r="F11" s="163"/>
      <c r="G11" s="132"/>
      <c r="H11" s="134" t="s">
        <v>522</v>
      </c>
      <c r="I11" s="1147">
        <v>6</v>
      </c>
      <c r="J11" s="1147">
        <v>2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1160</v>
      </c>
      <c r="D13" s="163"/>
      <c r="E13" s="228" t="s">
        <v>2130</v>
      </c>
      <c r="F13" s="163"/>
      <c r="G13" s="132"/>
      <c r="H13" s="134" t="s">
        <v>522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1094</v>
      </c>
      <c r="D14" s="163"/>
      <c r="E14" s="228" t="s">
        <v>2131</v>
      </c>
      <c r="F14" s="163"/>
      <c r="G14" s="132"/>
      <c r="H14" s="554" t="s">
        <v>522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2132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1759</v>
      </c>
      <c r="D17" s="163"/>
      <c r="E17" s="228" t="s">
        <v>2133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2131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2134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1352</v>
      </c>
      <c r="D21" s="163"/>
      <c r="E21" s="228" t="s">
        <v>2135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2136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2137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1746</v>
      </c>
      <c r="D25" s="163"/>
      <c r="E25" s="228" t="s">
        <v>2138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1736</v>
      </c>
      <c r="D26" s="163"/>
      <c r="E26" s="228" t="s">
        <v>2139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1774</v>
      </c>
      <c r="D27" s="163"/>
      <c r="E27" s="228" t="s">
        <v>2140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1161</v>
      </c>
      <c r="D29" s="163"/>
      <c r="E29" s="228" t="s">
        <v>2141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1760</v>
      </c>
      <c r="D30" s="163"/>
      <c r="E30" s="228" t="s">
        <v>2142</v>
      </c>
      <c r="F30" s="163"/>
      <c r="G30" s="132"/>
      <c r="H30" s="134" t="s">
        <v>522</v>
      </c>
      <c r="I30" s="1147">
        <v>10</v>
      </c>
      <c r="J30" s="1147">
        <v>3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2143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1612</v>
      </c>
      <c r="D33" s="163"/>
      <c r="E33" s="228" t="s">
        <v>2144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1605</v>
      </c>
      <c r="D34" s="163"/>
      <c r="E34" s="228" t="s">
        <v>2145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1162</v>
      </c>
      <c r="D36" s="163"/>
      <c r="E36" s="228" t="s">
        <v>2146</v>
      </c>
      <c r="F36" s="163"/>
      <c r="G36" s="132"/>
      <c r="H36" s="134" t="s">
        <v>522</v>
      </c>
      <c r="I36" s="1147"/>
      <c r="J36" s="1147">
        <v>1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1761</v>
      </c>
      <c r="D37" s="163"/>
      <c r="E37" s="228" t="s">
        <v>2147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2148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1762</v>
      </c>
      <c r="D39" s="163"/>
      <c r="E39" s="228" t="s">
        <v>2149</v>
      </c>
      <c r="F39" s="163"/>
      <c r="G39" s="132"/>
      <c r="H39" s="134" t="s">
        <v>522</v>
      </c>
      <c r="I39" s="1147">
        <v>4</v>
      </c>
      <c r="J39" s="1147">
        <v>7</v>
      </c>
      <c r="K39" s="1147">
        <v>15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2150</v>
      </c>
      <c r="F40" s="163"/>
      <c r="G40" s="132"/>
      <c r="H40" s="134" t="s">
        <v>522</v>
      </c>
      <c r="I40" s="1147"/>
      <c r="J40" s="1147">
        <v>2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2151</v>
      </c>
      <c r="F41" s="163"/>
      <c r="G41" s="132"/>
      <c r="H41" s="134" t="s">
        <v>522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407</v>
      </c>
      <c r="D42" s="163"/>
      <c r="E42" s="228" t="s">
        <v>2152</v>
      </c>
      <c r="F42" s="163"/>
      <c r="G42" s="132"/>
      <c r="H42" s="134" t="s">
        <v>522</v>
      </c>
      <c r="I42" s="1147">
        <v>1</v>
      </c>
      <c r="J42" s="1147">
        <v>1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1042</v>
      </c>
      <c r="H43" s="134"/>
      <c r="I43" s="418">
        <v>22</v>
      </c>
      <c r="J43" s="418">
        <v>16</v>
      </c>
      <c r="K43" s="418">
        <v>20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2153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2154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2155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2156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2157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2158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2159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1831</v>
      </c>
      <c r="D58" s="163"/>
      <c r="E58" s="228" t="s">
        <v>2160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1832</v>
      </c>
      <c r="D59" s="163"/>
      <c r="E59" s="228" t="s">
        <v>2161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1833</v>
      </c>
      <c r="D60" s="163"/>
      <c r="E60" s="228" t="s">
        <v>2162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1834</v>
      </c>
      <c r="D62" s="163"/>
      <c r="E62" s="228" t="s">
        <v>2163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1513</v>
      </c>
      <c r="D63" s="163"/>
      <c r="E63" s="228" t="s">
        <v>2165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1514</v>
      </c>
      <c r="D64" s="163"/>
      <c r="E64" s="228" t="s">
        <v>2164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2166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2167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2168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1555</v>
      </c>
      <c r="D70" s="163"/>
      <c r="E70" s="228" t="s">
        <v>2169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1556</v>
      </c>
      <c r="D71" s="163"/>
      <c r="E71" s="228" t="s">
        <v>2162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2171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2170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2172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2173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2174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2175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2176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1372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1142</v>
      </c>
      <c r="H82" s="134"/>
      <c r="I82" s="795">
        <v>22</v>
      </c>
      <c r="J82" s="420">
        <v>16</v>
      </c>
      <c r="K82" s="420">
        <v>20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977</v>
      </c>
      <c r="J86" s="40" t="s">
        <v>231</v>
      </c>
      <c r="K86" s="40" t="s">
        <v>1143</v>
      </c>
      <c r="L86" s="40" t="s">
        <v>1144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1219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2123</v>
      </c>
      <c r="F94" s="163"/>
      <c r="G94" s="132"/>
      <c r="H94" s="134" t="s">
        <v>522</v>
      </c>
      <c r="I94" s="1048">
        <v>15</v>
      </c>
      <c r="J94" s="1048">
        <v>1588305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532</v>
      </c>
      <c r="F95" s="163"/>
      <c r="G95" s="132"/>
      <c r="H95" s="134" t="s">
        <v>522</v>
      </c>
      <c r="I95" s="1048">
        <v>3</v>
      </c>
      <c r="J95" s="1048">
        <v>1304554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1779</v>
      </c>
      <c r="D100" s="163"/>
      <c r="E100" s="171" t="s">
        <v>2124</v>
      </c>
      <c r="F100" s="163"/>
      <c r="G100" s="132"/>
      <c r="H100" s="134" t="s">
        <v>522</v>
      </c>
      <c r="I100" s="1048">
        <v>39</v>
      </c>
      <c r="J100" s="1048">
        <v>4451777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1780</v>
      </c>
      <c r="D101" s="163"/>
      <c r="E101" s="171" t="s">
        <v>2125</v>
      </c>
      <c r="F101" s="163"/>
      <c r="G101" s="132"/>
      <c r="H101" s="134" t="s">
        <v>522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1927</v>
      </c>
      <c r="D102" s="163"/>
      <c r="E102" s="171" t="s">
        <v>2187</v>
      </c>
      <c r="F102" s="163"/>
      <c r="G102" s="132"/>
      <c r="H102" s="134" t="s">
        <v>522</v>
      </c>
      <c r="I102" s="1048">
        <v>57</v>
      </c>
      <c r="J102" s="1048">
        <v>7554600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1042</v>
      </c>
      <c r="H103" s="135"/>
      <c r="I103" s="245">
        <v>96</v>
      </c>
      <c r="J103" s="245">
        <v>12006377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2126</v>
      </c>
      <c r="F107" s="163"/>
      <c r="G107" s="132"/>
      <c r="H107" s="134" t="s">
        <v>522</v>
      </c>
      <c r="I107" s="767">
        <v>51699100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2127</v>
      </c>
      <c r="F108" s="163"/>
      <c r="G108" s="132"/>
      <c r="H108" s="134" t="s">
        <v>522</v>
      </c>
      <c r="I108" s="767">
        <v>2726900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2128</v>
      </c>
      <c r="F109" s="163"/>
      <c r="G109" s="132"/>
      <c r="H109" s="134" t="s">
        <v>522</v>
      </c>
      <c r="I109" s="768">
        <v>3428000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929</v>
      </c>
      <c r="D110" s="163"/>
      <c r="E110" s="171" t="s">
        <v>621</v>
      </c>
      <c r="F110" s="1045"/>
      <c r="G110" s="132" t="s">
        <v>328</v>
      </c>
      <c r="H110" s="134" t="s">
        <v>522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410</v>
      </c>
      <c r="D111" s="163"/>
      <c r="E111" s="171" t="s">
        <v>621</v>
      </c>
      <c r="F111" s="1045"/>
      <c r="G111" s="132" t="s">
        <v>328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1042</v>
      </c>
      <c r="H112" s="135"/>
      <c r="I112" s="343">
        <v>57854000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444</v>
      </c>
      <c r="D116" s="163"/>
      <c r="E116" s="171" t="s">
        <v>2299</v>
      </c>
      <c r="F116" s="163"/>
      <c r="G116" s="135"/>
      <c r="H116" s="135" t="s">
        <v>522</v>
      </c>
      <c r="I116" s="768">
        <v>1221300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topLeftCell="A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469">
        <v>42857.626066666664</v>
      </c>
      <c r="K1" s="141"/>
      <c r="Q1" s="144" t="s">
        <v>1689</v>
      </c>
      <c r="R1" s="144" t="s">
        <v>1689</v>
      </c>
      <c r="S1" s="144" t="s">
        <v>1689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962" t="s">
        <v>1141</v>
      </c>
      <c r="K4" s="873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59" t="s">
        <v>2445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1529</v>
      </c>
      <c r="G12" s="959" t="s">
        <v>721</v>
      </c>
      <c r="H12" s="959" t="s">
        <v>720</v>
      </c>
      <c r="I12" s="959" t="s">
        <v>1586</v>
      </c>
      <c r="J12" s="40" t="s">
        <v>1308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391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1929</v>
      </c>
      <c r="H14" s="47"/>
      <c r="I14" s="47" t="s">
        <v>1182</v>
      </c>
      <c r="J14" s="43"/>
      <c r="K14" s="163"/>
      <c r="M14" s="883" t="s">
        <v>149</v>
      </c>
      <c r="O14" s="883" t="s">
        <v>1450</v>
      </c>
      <c r="P14" s="883" t="s">
        <v>152</v>
      </c>
      <c r="Q14" s="475" t="s">
        <v>150</v>
      </c>
      <c r="R14" s="475" t="s">
        <v>151</v>
      </c>
      <c r="S14" s="475" t="s">
        <v>1313</v>
      </c>
    </row>
    <row r="15" spans="1:25" s="3" customFormat="1" ht="12" customHeight="1" x14ac:dyDescent="0.2">
      <c r="A15" s="160"/>
      <c r="B15" s="163"/>
      <c r="C15" s="136" t="s">
        <v>1506</v>
      </c>
      <c r="D15" s="163"/>
      <c r="E15" s="163"/>
      <c r="F15" s="1045" t="s">
        <v>2429</v>
      </c>
      <c r="G15" s="1045" t="s">
        <v>862</v>
      </c>
      <c r="H15" s="362" t="s">
        <v>884</v>
      </c>
      <c r="I15" s="1048">
        <v>787431</v>
      </c>
      <c r="J15" s="1152"/>
      <c r="K15" s="163"/>
      <c r="M15" s="67" t="s">
        <v>2447</v>
      </c>
      <c r="O15" s="56" t="s">
        <v>1506</v>
      </c>
      <c r="P15" s="3" t="s">
        <v>2429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1507</v>
      </c>
      <c r="D16" s="163"/>
      <c r="E16" s="163"/>
      <c r="F16" s="1045" t="s">
        <v>2430</v>
      </c>
      <c r="G16" s="1045" t="s">
        <v>1857</v>
      </c>
      <c r="H16" s="362" t="s">
        <v>550</v>
      </c>
      <c r="I16" s="1048">
        <v>320746</v>
      </c>
      <c r="J16" s="1152"/>
      <c r="K16" s="163"/>
      <c r="M16" s="67" t="s">
        <v>2447</v>
      </c>
      <c r="O16" s="56" t="s">
        <v>1507</v>
      </c>
      <c r="P16" s="3" t="s">
        <v>2430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1508</v>
      </c>
      <c r="D17" s="163"/>
      <c r="E17" s="163"/>
      <c r="F17" s="1045" t="s">
        <v>2430</v>
      </c>
      <c r="G17" s="1045" t="s">
        <v>1753</v>
      </c>
      <c r="H17" s="362" t="s">
        <v>914</v>
      </c>
      <c r="I17" s="1048">
        <v>320746</v>
      </c>
      <c r="J17" s="1152"/>
      <c r="K17" s="163"/>
      <c r="M17" s="67" t="s">
        <v>2447</v>
      </c>
      <c r="O17" s="56" t="s">
        <v>1508</v>
      </c>
      <c r="P17" s="3" t="s">
        <v>2430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1509</v>
      </c>
      <c r="D18" s="163"/>
      <c r="E18" s="163"/>
      <c r="F18" s="1045" t="s">
        <v>2431</v>
      </c>
      <c r="G18" s="1045" t="s">
        <v>1752</v>
      </c>
      <c r="H18" s="362" t="s">
        <v>1441</v>
      </c>
      <c r="I18" s="1048">
        <v>137973</v>
      </c>
      <c r="J18" s="1152"/>
      <c r="K18" s="163"/>
      <c r="M18" s="67" t="s">
        <v>2447</v>
      </c>
      <c r="O18" s="56" t="s">
        <v>1509</v>
      </c>
      <c r="P18" s="3" t="s">
        <v>2431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1515</v>
      </c>
      <c r="D19" s="163"/>
      <c r="E19" s="163"/>
      <c r="F19" s="1045" t="s">
        <v>2432</v>
      </c>
      <c r="G19" s="1045" t="s">
        <v>1752</v>
      </c>
      <c r="H19" s="362" t="s">
        <v>1441</v>
      </c>
      <c r="I19" s="1048">
        <v>102866</v>
      </c>
      <c r="J19" s="1152"/>
      <c r="K19" s="163"/>
      <c r="M19" s="67" t="s">
        <v>2447</v>
      </c>
      <c r="O19" s="56" t="s">
        <v>1515</v>
      </c>
      <c r="P19" s="3" t="s">
        <v>2432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1516</v>
      </c>
      <c r="D20" s="163"/>
      <c r="E20" s="163"/>
      <c r="F20" s="1045" t="s">
        <v>2433</v>
      </c>
      <c r="G20" s="1045" t="s">
        <v>1751</v>
      </c>
      <c r="H20" s="362" t="s">
        <v>1261</v>
      </c>
      <c r="I20" s="1048">
        <v>60667</v>
      </c>
      <c r="J20" s="1152"/>
      <c r="K20" s="163"/>
      <c r="M20" s="67" t="s">
        <v>2447</v>
      </c>
      <c r="O20" s="56" t="s">
        <v>1516</v>
      </c>
      <c r="P20" s="3" t="s">
        <v>2433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 t="s">
        <v>2430</v>
      </c>
      <c r="G21" s="1045" t="s">
        <v>750</v>
      </c>
      <c r="H21" s="362" t="s">
        <v>56</v>
      </c>
      <c r="I21" s="1048">
        <v>35188</v>
      </c>
      <c r="J21" s="1152"/>
      <c r="K21" s="163"/>
      <c r="M21" s="67" t="s">
        <v>2447</v>
      </c>
      <c r="O21" s="56" t="s">
        <v>154</v>
      </c>
      <c r="P21" s="3" t="s">
        <v>2430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 t="s">
        <v>2434</v>
      </c>
      <c r="G22" s="1045" t="s">
        <v>1755</v>
      </c>
      <c r="H22" s="362" t="s">
        <v>1784</v>
      </c>
      <c r="I22" s="1048">
        <v>36629</v>
      </c>
      <c r="J22" s="1152"/>
      <c r="K22" s="163"/>
      <c r="M22" s="67" t="s">
        <v>2447</v>
      </c>
      <c r="O22" s="56" t="s">
        <v>155</v>
      </c>
      <c r="P22" s="3" t="s">
        <v>2434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 t="s">
        <v>2435</v>
      </c>
      <c r="G23" s="1045" t="s">
        <v>1754</v>
      </c>
      <c r="H23" s="362" t="s">
        <v>1418</v>
      </c>
      <c r="I23" s="1048">
        <v>47045</v>
      </c>
      <c r="J23" s="1152"/>
      <c r="K23" s="163"/>
      <c r="M23" s="67" t="s">
        <v>2447</v>
      </c>
      <c r="O23" s="56" t="s">
        <v>156</v>
      </c>
      <c r="P23" s="3" t="s">
        <v>2435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1152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2447</v>
      </c>
      <c r="O24" s="56" t="s">
        <v>1152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42857.62606678241</v>
      </c>
      <c r="L1" s="141"/>
      <c r="R1" s="144" t="s">
        <v>1689</v>
      </c>
      <c r="S1" s="144" t="s">
        <v>1689</v>
      </c>
      <c r="T1" s="144" t="s">
        <v>1689</v>
      </c>
    </row>
    <row r="2" spans="1:25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962" t="s">
        <v>1141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59" t="s">
        <v>2445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1671</v>
      </c>
      <c r="G12" s="959" t="s">
        <v>192</v>
      </c>
      <c r="H12" s="959" t="s">
        <v>191</v>
      </c>
      <c r="I12" s="40" t="s">
        <v>945</v>
      </c>
      <c r="J12" s="40" t="s">
        <v>946</v>
      </c>
      <c r="K12" s="40" t="s">
        <v>947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391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1929</v>
      </c>
      <c r="H14" s="30"/>
      <c r="I14" s="182" t="s">
        <v>1064</v>
      </c>
      <c r="J14" s="182" t="s">
        <v>1182</v>
      </c>
      <c r="K14" s="182" t="s">
        <v>1182</v>
      </c>
      <c r="L14" s="163"/>
      <c r="N14" s="883" t="s">
        <v>149</v>
      </c>
      <c r="P14" s="883" t="s">
        <v>1450</v>
      </c>
      <c r="Q14" s="883" t="s">
        <v>439</v>
      </c>
      <c r="R14" s="475" t="s">
        <v>150</v>
      </c>
      <c r="S14" s="475" t="s">
        <v>151</v>
      </c>
      <c r="T14" s="475" t="s">
        <v>1313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 t="s">
        <v>2436</v>
      </c>
      <c r="G15" s="1045" t="s">
        <v>896</v>
      </c>
      <c r="H15" s="362" t="s">
        <v>1843</v>
      </c>
      <c r="I15" s="1052">
        <v>3.4099999999999998E-2</v>
      </c>
      <c r="J15" s="1048">
        <v>37405</v>
      </c>
      <c r="K15" s="1048">
        <v>22486</v>
      </c>
      <c r="L15" s="163"/>
      <c r="N15" s="67" t="s">
        <v>2447</v>
      </c>
      <c r="P15" s="56" t="s">
        <v>1525</v>
      </c>
      <c r="Q15" s="364" t="s">
        <v>2436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2447</v>
      </c>
      <c r="P16" s="56" t="s">
        <v>1526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2447</v>
      </c>
      <c r="P17" s="56" t="s">
        <v>1532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1841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2447</v>
      </c>
      <c r="P18" s="56" t="s">
        <v>1841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2447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1842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2447</v>
      </c>
      <c r="P20" s="56" t="s">
        <v>1842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1843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2447</v>
      </c>
      <c r="P21" s="56" t="s">
        <v>1843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2447</v>
      </c>
      <c r="P22" s="56" t="s">
        <v>55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2447</v>
      </c>
      <c r="P23" s="56" t="s">
        <v>549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2447</v>
      </c>
      <c r="P24" s="56" t="s">
        <v>1273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2447</v>
      </c>
      <c r="P25" s="56" t="s">
        <v>56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2447</v>
      </c>
      <c r="P26" s="56" t="s">
        <v>550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2447</v>
      </c>
      <c r="P27" s="56" t="s">
        <v>57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2447</v>
      </c>
      <c r="P28" s="56" t="s">
        <v>551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2447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2447</v>
      </c>
      <c r="P30" s="56" t="s">
        <v>552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2447</v>
      </c>
      <c r="P31" s="56" t="s">
        <v>739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2447</v>
      </c>
      <c r="P32" s="56" t="s">
        <v>740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2447</v>
      </c>
      <c r="P33" s="56" t="s">
        <v>43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1416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2447</v>
      </c>
      <c r="P34" s="56" t="s">
        <v>1416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2447</v>
      </c>
      <c r="P35" s="56" t="s">
        <v>44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2447</v>
      </c>
      <c r="P36" s="56" t="s">
        <v>741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2447</v>
      </c>
      <c r="P37" s="56" t="s">
        <v>742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1682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2447</v>
      </c>
      <c r="P38" s="56" t="s">
        <v>1682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2447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2447</v>
      </c>
      <c r="P40" s="56" t="s">
        <v>743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2447</v>
      </c>
      <c r="P41" s="56" t="s">
        <v>744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1770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2447</v>
      </c>
      <c r="P42" s="56" t="s">
        <v>1770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2447</v>
      </c>
      <c r="P43" s="56" t="s">
        <v>745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1417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2447</v>
      </c>
      <c r="P44" s="56" t="s">
        <v>1417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1683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2447</v>
      </c>
      <c r="P45" s="56" t="s">
        <v>1683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914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2447</v>
      </c>
      <c r="P46" s="56" t="s">
        <v>914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915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2447</v>
      </c>
      <c r="P47" s="56" t="s">
        <v>915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916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2447</v>
      </c>
      <c r="P48" s="56" t="s">
        <v>916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427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2447</v>
      </c>
      <c r="P49" s="56" t="s">
        <v>427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917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2447</v>
      </c>
      <c r="P50" s="56" t="s">
        <v>917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918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2447</v>
      </c>
      <c r="P51" s="56" t="s">
        <v>918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982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2447</v>
      </c>
      <c r="P52" s="56" t="s">
        <v>982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983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2447</v>
      </c>
      <c r="P53" s="56" t="s">
        <v>983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1418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2447</v>
      </c>
      <c r="P54" s="56" t="s">
        <v>1418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984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2447</v>
      </c>
      <c r="P55" s="56" t="s">
        <v>984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2447</v>
      </c>
      <c r="P56" s="56" t="s">
        <v>36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985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2447</v>
      </c>
      <c r="P57" s="56" t="s">
        <v>985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986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2447</v>
      </c>
      <c r="P58" s="56" t="s">
        <v>986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428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2447</v>
      </c>
      <c r="P59" s="56" t="s">
        <v>428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2447</v>
      </c>
      <c r="P60" s="56" t="s">
        <v>45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2447</v>
      </c>
      <c r="P61" s="56" t="s">
        <v>46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2447</v>
      </c>
      <c r="P62" s="56" t="s">
        <v>47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2447</v>
      </c>
      <c r="P63" s="56" t="s">
        <v>48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1671</v>
      </c>
      <c r="G68" s="959" t="s">
        <v>192</v>
      </c>
      <c r="H68" s="959" t="s">
        <v>191</v>
      </c>
      <c r="I68" s="40" t="s">
        <v>945</v>
      </c>
      <c r="J68" s="40" t="s">
        <v>946</v>
      </c>
      <c r="K68" s="40" t="s">
        <v>947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391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1929</v>
      </c>
      <c r="H70" s="30"/>
      <c r="I70" s="182" t="s">
        <v>1064</v>
      </c>
      <c r="J70" s="182" t="s">
        <v>1182</v>
      </c>
      <c r="K70" s="182" t="s">
        <v>1182</v>
      </c>
      <c r="L70" s="163"/>
      <c r="N70" s="883" t="s">
        <v>149</v>
      </c>
      <c r="P70" s="883" t="s">
        <v>1450</v>
      </c>
      <c r="Q70" s="883" t="s">
        <v>439</v>
      </c>
      <c r="R70" s="475" t="s">
        <v>150</v>
      </c>
      <c r="S70" s="475" t="s">
        <v>151</v>
      </c>
      <c r="T70" s="475" t="s">
        <v>1313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2447</v>
      </c>
      <c r="P71" s="56" t="s">
        <v>193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1415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2447</v>
      </c>
      <c r="P72" s="56" t="s">
        <v>1415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2447</v>
      </c>
      <c r="P73" s="56" t="s">
        <v>158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2447</v>
      </c>
      <c r="P74" s="56" t="s">
        <v>159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2447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2447</v>
      </c>
      <c r="P76" s="56" t="s">
        <v>888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2447</v>
      </c>
      <c r="P77" s="56" t="s">
        <v>889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2447</v>
      </c>
      <c r="P78" s="56" t="s">
        <v>890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2447</v>
      </c>
      <c r="P79" s="56" t="s">
        <v>891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1784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2447</v>
      </c>
      <c r="P80" s="56" t="s">
        <v>1784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2447</v>
      </c>
      <c r="P81" s="56" t="s">
        <v>892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2447</v>
      </c>
      <c r="P82" s="56" t="s">
        <v>893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2447</v>
      </c>
      <c r="P83" s="56" t="s">
        <v>894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2447</v>
      </c>
      <c r="P84" s="56" t="s">
        <v>28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2447</v>
      </c>
      <c r="P85" s="56" t="s">
        <v>1657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2447</v>
      </c>
      <c r="P86" s="56" t="s">
        <v>49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2447</v>
      </c>
      <c r="P87" s="56" t="s">
        <v>50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2447</v>
      </c>
      <c r="P88" s="56" t="s">
        <v>51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652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2447</v>
      </c>
      <c r="P89" s="56" t="s">
        <v>652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1785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2447</v>
      </c>
      <c r="P90" s="56" t="s">
        <v>1785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653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2447</v>
      </c>
      <c r="P91" s="56" t="s">
        <v>653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654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2447</v>
      </c>
      <c r="P92" s="56" t="s">
        <v>654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655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2447</v>
      </c>
      <c r="P93" s="56" t="s">
        <v>655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656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2447</v>
      </c>
      <c r="P94" s="56" t="s">
        <v>656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657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2447</v>
      </c>
      <c r="P95" s="56" t="s">
        <v>657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658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2447</v>
      </c>
      <c r="P96" s="56" t="s">
        <v>658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659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2447</v>
      </c>
      <c r="P97" s="56" t="s">
        <v>659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660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2447</v>
      </c>
      <c r="P98" s="56" t="s">
        <v>660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661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2447</v>
      </c>
      <c r="P99" s="56" t="s">
        <v>661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662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2447</v>
      </c>
      <c r="P100" s="56" t="s">
        <v>662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663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2447</v>
      </c>
      <c r="P101" s="56" t="s">
        <v>663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664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2447</v>
      </c>
      <c r="P102" s="56" t="s">
        <v>664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665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2447</v>
      </c>
      <c r="P103" s="56" t="s">
        <v>665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1490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2447</v>
      </c>
      <c r="P104" s="56" t="s">
        <v>1490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1491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2447</v>
      </c>
      <c r="P105" s="56" t="s">
        <v>1491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1492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2447</v>
      </c>
      <c r="P106" s="56" t="s">
        <v>1492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1493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2447</v>
      </c>
      <c r="P107" s="56" t="s">
        <v>1493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1494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2447</v>
      </c>
      <c r="P108" s="56" t="s">
        <v>1494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1495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2447</v>
      </c>
      <c r="P109" s="56" t="s">
        <v>1495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2447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1496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2447</v>
      </c>
      <c r="P111" s="56" t="s">
        <v>1496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1497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2447</v>
      </c>
      <c r="P112" s="56" t="s">
        <v>1497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2447</v>
      </c>
      <c r="P113" s="56" t="s">
        <v>483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2447</v>
      </c>
      <c r="P114" s="56" t="s">
        <v>484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2447</v>
      </c>
      <c r="P115" s="56" t="s">
        <v>133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2447</v>
      </c>
      <c r="P116" s="56" t="s">
        <v>132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409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2447</v>
      </c>
      <c r="P117" s="56" t="s">
        <v>409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408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2447</v>
      </c>
      <c r="P118" s="56" t="s">
        <v>408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2447</v>
      </c>
      <c r="P119" s="56" t="s">
        <v>735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2358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141"/>
      <c r="L1" s="469">
        <v>42857.626066898149</v>
      </c>
      <c r="M1" s="141"/>
    </row>
    <row r="2" spans="1:21" s="121" customFormat="1" ht="6" customHeight="1" x14ac:dyDescent="0.15">
      <c r="A2" s="150"/>
      <c r="B2" s="860"/>
      <c r="C2" s="846" t="s">
        <v>2273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2442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2443</v>
      </c>
      <c r="D4" s="855"/>
      <c r="E4" s="856"/>
      <c r="F4" s="873"/>
      <c r="G4" s="870"/>
      <c r="H4" s="870"/>
      <c r="I4" s="870"/>
      <c r="J4" s="870"/>
      <c r="K4" s="870"/>
      <c r="L4" s="962" t="s">
        <v>1141</v>
      </c>
      <c r="M4" s="873"/>
      <c r="U4" s="129"/>
    </row>
    <row r="5" spans="1:21" s="127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0"/>
      <c r="H5" s="870"/>
      <c r="I5" s="870"/>
      <c r="J5" s="870"/>
      <c r="K5" s="870"/>
      <c r="L5" s="859" t="s">
        <v>2445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2198</v>
      </c>
      <c r="J8" s="753" t="s">
        <v>2198</v>
      </c>
      <c r="K8" s="753" t="s">
        <v>2199</v>
      </c>
      <c r="L8" s="756" t="s">
        <v>643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1929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2058</v>
      </c>
      <c r="F11" s="163"/>
      <c r="G11" s="132"/>
      <c r="H11" s="622" t="s">
        <v>1025</v>
      </c>
      <c r="I11" s="811"/>
      <c r="J11" s="811"/>
      <c r="K11" s="811"/>
      <c r="L11" s="1154" t="s">
        <v>2007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2008</v>
      </c>
      <c r="D12" s="163"/>
      <c r="E12" s="171" t="s">
        <v>2195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2186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2191</v>
      </c>
      <c r="D16" s="163"/>
      <c r="E16" s="171" t="s">
        <v>2307</v>
      </c>
      <c r="F16" s="297"/>
      <c r="G16" s="227"/>
      <c r="H16" s="723" t="s">
        <v>1025</v>
      </c>
      <c r="I16" s="1156">
        <v>12006377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2320</v>
      </c>
      <c r="F18" s="995"/>
      <c r="G18" s="995"/>
      <c r="H18" s="135"/>
      <c r="I18" s="759" t="s">
        <v>2111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2321</v>
      </c>
      <c r="F19" s="995"/>
      <c r="G19" s="995"/>
      <c r="H19" s="135"/>
      <c r="I19" s="760" t="s">
        <v>2112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2192</v>
      </c>
      <c r="D20" s="163"/>
      <c r="E20" s="923" t="s">
        <v>2322</v>
      </c>
      <c r="F20" s="995"/>
      <c r="G20" s="995"/>
      <c r="H20" s="135"/>
      <c r="I20" s="1156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2100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2193</v>
      </c>
      <c r="D23" s="163"/>
      <c r="E23" s="923" t="s">
        <v>2275</v>
      </c>
      <c r="F23" s="297"/>
      <c r="G23" s="227"/>
      <c r="H23" s="723" t="s">
        <v>1025</v>
      </c>
      <c r="I23" s="1156">
        <v>14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441</v>
      </c>
      <c r="D26" s="163"/>
      <c r="E26" s="923" t="s">
        <v>2276</v>
      </c>
      <c r="F26" s="297"/>
      <c r="G26" s="227"/>
      <c r="H26" s="723" t="s">
        <v>1025</v>
      </c>
      <c r="I26" s="1156">
        <v>14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2323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1988</v>
      </c>
      <c r="J33" s="753" t="s">
        <v>1987</v>
      </c>
      <c r="K33" s="753" t="s">
        <v>2182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2183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2099</v>
      </c>
      <c r="D36" s="133"/>
      <c r="E36" s="923" t="s">
        <v>2230</v>
      </c>
      <c r="F36" s="297"/>
      <c r="G36" s="227"/>
      <c r="H36" s="723" t="s">
        <v>1025</v>
      </c>
      <c r="I36" s="1157">
        <v>39</v>
      </c>
      <c r="J36" s="1157">
        <v>0</v>
      </c>
      <c r="K36" s="796">
        <v>39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2275</v>
      </c>
      <c r="F38" s="297"/>
      <c r="G38" s="227"/>
      <c r="H38" s="723" t="s">
        <v>1025</v>
      </c>
      <c r="I38" s="1157">
        <v>46</v>
      </c>
      <c r="J38" s="1157">
        <v>0</v>
      </c>
      <c r="K38" s="796">
        <v>46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2277</v>
      </c>
      <c r="F40" s="297"/>
      <c r="G40" s="227"/>
      <c r="H40" s="723" t="s">
        <v>1025</v>
      </c>
      <c r="I40" s="1157">
        <v>11</v>
      </c>
      <c r="J40" s="1157">
        <v>0</v>
      </c>
      <c r="K40" s="796">
        <v>11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442</v>
      </c>
      <c r="D42" s="133"/>
      <c r="E42" s="738" t="s">
        <v>2316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2317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1135</v>
      </c>
      <c r="D45" s="133"/>
      <c r="E45" s="965"/>
      <c r="F45" s="965"/>
      <c r="G45" s="135" t="s">
        <v>1042</v>
      </c>
      <c r="H45" s="808"/>
      <c r="I45" s="796">
        <v>96</v>
      </c>
      <c r="J45" s="796">
        <v>0</v>
      </c>
      <c r="K45" s="796">
        <v>96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1459</v>
      </c>
      <c r="J50" s="754" t="s">
        <v>1460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2177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1108</v>
      </c>
      <c r="D53" s="163"/>
      <c r="E53" s="924" t="s">
        <v>2178</v>
      </c>
      <c r="F53" s="163"/>
      <c r="G53" s="163"/>
      <c r="H53" s="519" t="s">
        <v>1025</v>
      </c>
      <c r="I53" s="1158">
        <v>7</v>
      </c>
      <c r="J53" s="1158">
        <v>7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2179</v>
      </c>
      <c r="F54" s="163"/>
      <c r="G54" s="163"/>
      <c r="H54" s="519" t="s">
        <v>1025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2180</v>
      </c>
      <c r="F55" s="163"/>
      <c r="G55" s="163"/>
      <c r="H55" s="519" t="s">
        <v>1025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2181</v>
      </c>
      <c r="F56" s="163"/>
      <c r="G56" s="163"/>
      <c r="H56" s="519" t="s">
        <v>1025</v>
      </c>
      <c r="I56" s="1158">
        <v>2</v>
      </c>
      <c r="J56" s="1158">
        <v>7</v>
      </c>
      <c r="K56" s="163"/>
      <c r="L56" s="302"/>
      <c r="M56" s="163"/>
    </row>
    <row r="57" spans="1:13" ht="11.1" customHeight="1" x14ac:dyDescent="0.25">
      <c r="B57" s="163"/>
      <c r="C57" s="183" t="s">
        <v>941</v>
      </c>
      <c r="D57" s="163"/>
      <c r="E57" s="163"/>
      <c r="F57" s="163"/>
      <c r="G57" s="135" t="s">
        <v>1042</v>
      </c>
      <c r="H57" s="163"/>
      <c r="I57" s="797">
        <v>9</v>
      </c>
      <c r="J57" s="797">
        <v>14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1890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2185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1312</v>
      </c>
      <c r="D62" s="163"/>
      <c r="E62" s="924" t="s">
        <v>2306</v>
      </c>
      <c r="F62" s="163"/>
      <c r="G62" s="163"/>
      <c r="H62" s="519" t="s">
        <v>1025</v>
      </c>
      <c r="I62" s="1160">
        <v>35087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2090</v>
      </c>
      <c r="D67" s="163"/>
      <c r="E67" s="171" t="s">
        <v>2201</v>
      </c>
      <c r="F67" s="163"/>
      <c r="G67" s="163"/>
      <c r="H67" s="519" t="s">
        <v>1025</v>
      </c>
      <c r="I67" s="1161">
        <v>481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2091</v>
      </c>
      <c r="D69" s="163"/>
      <c r="E69" s="927" t="s">
        <v>2228</v>
      </c>
      <c r="F69" s="720"/>
      <c r="G69" s="163"/>
      <c r="H69" s="519" t="s">
        <v>1025</v>
      </c>
      <c r="I69" s="1162">
        <v>340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2198</v>
      </c>
      <c r="J71" s="753" t="s">
        <v>2198</v>
      </c>
      <c r="K71" s="753" t="s">
        <v>2199</v>
      </c>
      <c r="L71" s="756" t="s">
        <v>643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1929</v>
      </c>
      <c r="M73" s="163"/>
    </row>
    <row r="74" spans="2:13" ht="11.1" customHeight="1" x14ac:dyDescent="0.25">
      <c r="B74" s="163"/>
      <c r="C74" s="929" t="s">
        <v>2209</v>
      </c>
      <c r="D74" s="720"/>
      <c r="E74" s="927" t="s">
        <v>2220</v>
      </c>
      <c r="F74" s="720"/>
      <c r="G74" s="163"/>
      <c r="H74" s="790" t="s">
        <v>1025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2210</v>
      </c>
      <c r="D75" s="720"/>
      <c r="E75" s="927" t="s">
        <v>2214</v>
      </c>
      <c r="F75" s="720"/>
      <c r="G75" s="163"/>
      <c r="H75" s="790" t="s">
        <v>1025</v>
      </c>
      <c r="I75" s="811"/>
      <c r="J75" s="811"/>
      <c r="K75" s="812"/>
      <c r="L75" s="1164" t="s">
        <v>2438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2092</v>
      </c>
      <c r="D77" s="163"/>
      <c r="E77" s="171" t="s">
        <v>2218</v>
      </c>
      <c r="F77" s="163"/>
      <c r="G77" s="163"/>
      <c r="H77" s="519" t="s">
        <v>1025</v>
      </c>
      <c r="I77" s="1161">
        <v>342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1101</v>
      </c>
      <c r="D79" s="163"/>
      <c r="E79" s="171" t="s">
        <v>2217</v>
      </c>
      <c r="F79" s="163"/>
      <c r="G79" s="163"/>
      <c r="H79" s="519" t="s">
        <v>1025</v>
      </c>
      <c r="I79" s="1161">
        <v>703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2093</v>
      </c>
      <c r="D81" s="163"/>
      <c r="E81" s="171" t="s">
        <v>2202</v>
      </c>
      <c r="F81" s="163"/>
      <c r="G81" s="163"/>
      <c r="H81" s="519" t="s">
        <v>1025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2200</v>
      </c>
      <c r="D82" s="163"/>
      <c r="E82" s="171" t="s">
        <v>2203</v>
      </c>
      <c r="F82" s="163"/>
      <c r="G82" s="163"/>
      <c r="H82" s="519" t="s">
        <v>1025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2094</v>
      </c>
      <c r="D84" s="163"/>
      <c r="E84" s="171" t="s">
        <v>2204</v>
      </c>
      <c r="F84" s="163"/>
      <c r="G84" s="163"/>
      <c r="H84" s="519" t="s">
        <v>1025</v>
      </c>
      <c r="I84" s="1161">
        <v>3606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1370</v>
      </c>
      <c r="J86" s="1166" t="s">
        <v>1371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2229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2095</v>
      </c>
      <c r="D89" s="163"/>
      <c r="E89" s="171" t="s">
        <v>2120</v>
      </c>
      <c r="F89" s="163"/>
      <c r="G89" s="132"/>
      <c r="H89" s="519" t="s">
        <v>1025</v>
      </c>
      <c r="I89" s="1158">
        <v>17</v>
      </c>
      <c r="J89" s="1158">
        <v>29</v>
      </c>
      <c r="K89" s="163"/>
      <c r="L89" s="302"/>
      <c r="M89" s="163"/>
    </row>
    <row r="90" spans="2:13" ht="11.1" customHeight="1" x14ac:dyDescent="0.25">
      <c r="B90" s="163"/>
      <c r="C90" s="964" t="s">
        <v>2096</v>
      </c>
      <c r="D90" s="163"/>
      <c r="E90" s="171" t="s">
        <v>2121</v>
      </c>
      <c r="F90" s="163"/>
      <c r="G90" s="132"/>
      <c r="H90" s="519" t="s">
        <v>1025</v>
      </c>
      <c r="I90" s="1168">
        <v>3</v>
      </c>
      <c r="J90" s="1168">
        <v>14</v>
      </c>
      <c r="K90" s="163"/>
      <c r="L90" s="302"/>
      <c r="M90" s="163"/>
    </row>
    <row r="91" spans="2:13" ht="11.1" customHeight="1" x14ac:dyDescent="0.25">
      <c r="B91" s="163"/>
      <c r="C91" s="964" t="s">
        <v>2211</v>
      </c>
      <c r="D91" s="163"/>
      <c r="E91" s="171"/>
      <c r="F91" s="163"/>
      <c r="G91" s="135" t="s">
        <v>1042</v>
      </c>
      <c r="H91" s="519"/>
      <c r="I91" s="797">
        <v>20</v>
      </c>
      <c r="J91" s="797">
        <v>43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2198</v>
      </c>
      <c r="J93" s="753" t="s">
        <v>2198</v>
      </c>
      <c r="K93" s="753" t="s">
        <v>2199</v>
      </c>
      <c r="L93" s="756" t="s">
        <v>643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1929</v>
      </c>
      <c r="M95" s="163"/>
    </row>
    <row r="96" spans="2:13" ht="11.1" customHeight="1" x14ac:dyDescent="0.25">
      <c r="B96" s="163"/>
      <c r="C96" s="964" t="s">
        <v>2212</v>
      </c>
      <c r="D96" s="163"/>
      <c r="E96" s="927" t="s">
        <v>2215</v>
      </c>
      <c r="F96" s="720"/>
      <c r="G96" s="134"/>
      <c r="H96" s="810" t="s">
        <v>1025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2213</v>
      </c>
      <c r="D97" s="163"/>
      <c r="E97" s="927" t="s">
        <v>2216</v>
      </c>
      <c r="F97" s="720"/>
      <c r="G97" s="134"/>
      <c r="H97" s="810" t="s">
        <v>1025</v>
      </c>
      <c r="I97" s="811"/>
      <c r="J97" s="811"/>
      <c r="K97" s="812"/>
      <c r="L97" s="1164" t="s">
        <v>2437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2206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2110</v>
      </c>
      <c r="F101" s="163"/>
      <c r="G101" s="163"/>
      <c r="H101" s="519" t="s">
        <v>1025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2105</v>
      </c>
      <c r="D102" s="163"/>
      <c r="E102" s="932" t="s">
        <v>2080</v>
      </c>
      <c r="F102" s="163"/>
      <c r="G102" s="163"/>
      <c r="H102" s="519" t="s">
        <v>1025</v>
      </c>
      <c r="I102" s="1169">
        <v>37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2082</v>
      </c>
      <c r="F103" s="163"/>
      <c r="G103" s="163"/>
      <c r="H103" s="519" t="s">
        <v>1025</v>
      </c>
      <c r="I103" s="1170">
        <v>564.61099999999999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2106</v>
      </c>
      <c r="D104" s="163"/>
      <c r="E104" s="932" t="s">
        <v>2122</v>
      </c>
      <c r="F104" s="163"/>
      <c r="G104" s="163"/>
      <c r="H104" s="519" t="s">
        <v>1025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2109</v>
      </c>
      <c r="D106" s="163"/>
      <c r="E106" s="171" t="s">
        <v>2083</v>
      </c>
      <c r="F106" s="163"/>
      <c r="G106" s="163"/>
      <c r="H106" s="519" t="s">
        <v>1025</v>
      </c>
      <c r="I106" s="1161">
        <v>9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2081</v>
      </c>
      <c r="F107" s="163"/>
      <c r="G107" s="163"/>
      <c r="H107" s="519" t="s">
        <v>1025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2107</v>
      </c>
      <c r="D109" s="163"/>
      <c r="E109" s="171" t="s">
        <v>2084</v>
      </c>
      <c r="F109" s="163"/>
      <c r="G109" s="163"/>
      <c r="H109" s="519" t="s">
        <v>1025</v>
      </c>
      <c r="I109" s="1171">
        <v>438.48599999999999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2104</v>
      </c>
      <c r="F110" s="163"/>
      <c r="G110" s="163"/>
      <c r="H110" s="519" t="s">
        <v>1025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2108</v>
      </c>
      <c r="D111" s="163"/>
      <c r="E111" s="171" t="s">
        <v>2085</v>
      </c>
      <c r="F111" s="163"/>
      <c r="G111" s="163"/>
      <c r="H111" s="519" t="s">
        <v>1025</v>
      </c>
      <c r="I111" s="1172">
        <v>22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2097</v>
      </c>
      <c r="D113" s="163"/>
      <c r="E113" s="171" t="s">
        <v>2223</v>
      </c>
      <c r="F113" s="163"/>
      <c r="G113" s="163"/>
      <c r="H113" s="519" t="s">
        <v>1025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2224</v>
      </c>
      <c r="F114" s="163"/>
      <c r="G114" s="163"/>
      <c r="H114" s="790" t="s">
        <v>1025</v>
      </c>
      <c r="I114" s="1161">
        <v>1020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1477</v>
      </c>
      <c r="D115" s="163"/>
      <c r="E115" s="171" t="s">
        <v>2222</v>
      </c>
      <c r="F115" s="163"/>
      <c r="G115" s="163"/>
      <c r="H115" s="790" t="s">
        <v>1025</v>
      </c>
      <c r="I115" s="1161">
        <v>990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2205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1634</v>
      </c>
      <c r="D119" s="163"/>
      <c r="E119" s="171" t="s">
        <v>2103</v>
      </c>
      <c r="F119" s="163"/>
      <c r="G119" s="163"/>
      <c r="H119" s="519" t="s">
        <v>1025</v>
      </c>
      <c r="I119" s="1173">
        <v>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2086</v>
      </c>
      <c r="F120" s="163"/>
      <c r="G120" s="163"/>
      <c r="H120" s="519" t="s">
        <v>1025</v>
      </c>
      <c r="I120" s="1173">
        <v>17370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462</v>
      </c>
      <c r="D121" s="163"/>
      <c r="E121" s="171" t="s">
        <v>2087</v>
      </c>
      <c r="F121" s="163"/>
      <c r="G121" s="163"/>
      <c r="H121" s="519" t="s">
        <v>1025</v>
      </c>
      <c r="I121" s="1173">
        <v>109460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2184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2116</v>
      </c>
      <c r="D126" s="163"/>
      <c r="E126" s="924" t="s">
        <v>2196</v>
      </c>
      <c r="F126" s="163"/>
      <c r="G126" s="163"/>
      <c r="H126" s="519" t="s">
        <v>1025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2117</v>
      </c>
      <c r="D127" s="163"/>
      <c r="E127" s="924" t="s">
        <v>2197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2118</v>
      </c>
      <c r="D128" s="163"/>
      <c r="E128" s="924" t="s">
        <v>2226</v>
      </c>
      <c r="F128" s="163"/>
      <c r="G128" s="163"/>
      <c r="H128" s="519" t="s">
        <v>1025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2119</v>
      </c>
      <c r="D129" s="163"/>
      <c r="E129" s="924" t="s">
        <v>2225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2221</v>
      </c>
      <c r="D131" s="720"/>
      <c r="E131" s="926" t="s">
        <v>2188</v>
      </c>
      <c r="F131" s="720"/>
      <c r="G131" s="720"/>
      <c r="H131" s="519" t="s">
        <v>1025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2359</v>
      </c>
      <c r="B1" s="139"/>
      <c r="C1" s="462" t="s">
        <v>2439</v>
      </c>
      <c r="D1" s="139"/>
      <c r="E1" s="110"/>
      <c r="F1" s="141"/>
      <c r="G1" s="141"/>
      <c r="H1" s="141"/>
      <c r="I1" s="141"/>
      <c r="J1" s="141"/>
      <c r="K1" s="469">
        <v>42857.626066898149</v>
      </c>
      <c r="L1" s="141"/>
    </row>
    <row r="2" spans="1:20" s="120" customFormat="1" ht="6" customHeight="1" x14ac:dyDescent="0.15">
      <c r="A2" s="150"/>
      <c r="B2" s="860"/>
      <c r="C2" s="846" t="s">
        <v>2273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2442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2443</v>
      </c>
      <c r="D4" s="855"/>
      <c r="E4" s="856"/>
      <c r="F4" s="872"/>
      <c r="G4" s="873"/>
      <c r="H4" s="873"/>
      <c r="I4" s="870"/>
      <c r="J4" s="870"/>
      <c r="K4" s="962" t="s">
        <v>1771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2444</v>
      </c>
      <c r="D5" s="856"/>
      <c r="E5" s="856"/>
      <c r="F5" s="871"/>
      <c r="G5" s="871"/>
      <c r="H5" s="871"/>
      <c r="I5" s="870"/>
      <c r="J5" s="870"/>
      <c r="K5" s="859" t="s">
        <v>2516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1318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1160</v>
      </c>
      <c r="D13" s="163"/>
      <c r="E13" s="427" t="s">
        <v>819</v>
      </c>
      <c r="F13" s="315"/>
      <c r="G13" s="315"/>
      <c r="H13" s="315"/>
      <c r="I13" s="315"/>
      <c r="J13" s="315"/>
      <c r="K13" s="245">
        <v>720511</v>
      </c>
      <c r="L13" s="323"/>
    </row>
    <row r="14" spans="1:20" s="317" customFormat="1" ht="12" customHeight="1" x14ac:dyDescent="0.15">
      <c r="A14" s="69"/>
      <c r="B14" s="163"/>
      <c r="C14" s="136" t="s">
        <v>1161</v>
      </c>
      <c r="D14" s="163"/>
      <c r="E14" s="427" t="s">
        <v>341</v>
      </c>
      <c r="F14" s="315"/>
      <c r="G14" s="315"/>
      <c r="H14" s="315"/>
      <c r="I14" s="315"/>
      <c r="J14" s="315"/>
      <c r="K14" s="245">
        <v>255922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1042</v>
      </c>
      <c r="J15" s="315"/>
      <c r="K15" s="641">
        <v>976433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1876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271</v>
      </c>
      <c r="J19" s="315"/>
      <c r="K19" s="621">
        <v>976433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671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386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1786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1787</v>
      </c>
      <c r="D27" s="163"/>
      <c r="E27" s="427" t="s">
        <v>396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440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2016</v>
      </c>
      <c r="D36" s="163"/>
      <c r="E36" s="163" t="s">
        <v>2305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385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384</v>
      </c>
      <c r="J40" s="612"/>
      <c r="K40" s="621">
        <v>976433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1152</v>
      </c>
      <c r="D45" s="163"/>
      <c r="E45" s="163" t="s">
        <v>1903</v>
      </c>
      <c r="F45" s="315"/>
      <c r="G45" s="315"/>
      <c r="H45" s="315"/>
      <c r="I45" s="315"/>
      <c r="J45" s="315" t="s">
        <v>522</v>
      </c>
      <c r="K45" s="245">
        <v>10243254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1076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2017</v>
      </c>
      <c r="F50" s="315"/>
      <c r="G50" s="315"/>
      <c r="H50" s="315"/>
      <c r="I50" s="315"/>
      <c r="J50" s="315" t="s">
        <v>522</v>
      </c>
      <c r="K50" s="245">
        <v>1583357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2018</v>
      </c>
      <c r="F51" s="315"/>
      <c r="G51" s="315"/>
      <c r="H51" s="315"/>
      <c r="I51" s="315"/>
      <c r="J51" s="315" t="s">
        <v>522</v>
      </c>
      <c r="K51" s="245">
        <v>165932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2019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2020</v>
      </c>
      <c r="F53" s="315"/>
      <c r="G53" s="315"/>
      <c r="H53" s="315"/>
      <c r="I53" s="315"/>
      <c r="J53" s="613" t="s">
        <v>1025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2021</v>
      </c>
      <c r="F54" s="315"/>
      <c r="G54" s="315"/>
      <c r="H54" s="315"/>
      <c r="I54" s="315"/>
      <c r="J54" s="315" t="s">
        <v>522</v>
      </c>
      <c r="K54" s="245">
        <v>1006390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2022</v>
      </c>
      <c r="F55" s="315"/>
      <c r="G55" s="315"/>
      <c r="H55" s="315"/>
      <c r="I55" s="315"/>
      <c r="J55" s="315" t="s">
        <v>522</v>
      </c>
      <c r="K55" s="245">
        <v>-19845</v>
      </c>
      <c r="L55" s="323"/>
    </row>
    <row r="56" spans="1:12" s="317" customFormat="1" ht="12" customHeight="1" x14ac:dyDescent="0.15">
      <c r="A56" s="69"/>
      <c r="B56" s="163"/>
      <c r="C56" s="136" t="s">
        <v>430</v>
      </c>
      <c r="D56" s="163"/>
      <c r="E56" s="163" t="s">
        <v>2023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1934</v>
      </c>
      <c r="D57" s="163"/>
      <c r="E57" s="163" t="s">
        <v>2024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469</v>
      </c>
      <c r="D59" s="163"/>
      <c r="E59" s="163" t="s">
        <v>2026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1936</v>
      </c>
      <c r="D60" s="720"/>
      <c r="E60" s="720" t="s">
        <v>2027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1042</v>
      </c>
      <c r="J61" s="263"/>
      <c r="K61" s="621">
        <v>2735834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382</v>
      </c>
      <c r="J65" s="172"/>
      <c r="K65" s="621">
        <v>7507420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388</v>
      </c>
      <c r="D67" s="163"/>
      <c r="E67" s="297"/>
      <c r="F67" s="315"/>
      <c r="G67" s="315"/>
      <c r="H67" s="315"/>
      <c r="I67" s="263" t="s">
        <v>676</v>
      </c>
      <c r="J67" s="315"/>
      <c r="K67" s="641">
        <v>1876855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1411</v>
      </c>
      <c r="J69" s="331"/>
      <c r="K69" s="621">
        <v>900422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395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394</v>
      </c>
      <c r="H72" s="1175">
        <v>5</v>
      </c>
      <c r="I72" s="620" t="s">
        <v>285</v>
      </c>
      <c r="J72" s="597"/>
      <c r="K72" s="1032">
        <v>3691907.9756708061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2360</v>
      </c>
      <c r="B1" s="462" t="s">
        <v>2439</v>
      </c>
      <c r="C1" s="139"/>
      <c r="D1" s="110"/>
      <c r="E1" s="469">
        <v>42857.626067013887</v>
      </c>
      <c r="F1" s="145"/>
    </row>
    <row r="2" spans="1:6" ht="7.5" customHeight="1" x14ac:dyDescent="0.2">
      <c r="B2" s="846" t="s">
        <v>2273</v>
      </c>
      <c r="C2" s="863"/>
      <c r="D2" s="847"/>
      <c r="E2" s="879"/>
      <c r="F2" s="936"/>
    </row>
    <row r="3" spans="1:6" ht="17.100000000000001" customHeight="1" x14ac:dyDescent="0.2">
      <c r="B3" s="849" t="s">
        <v>2442</v>
      </c>
      <c r="C3" s="866"/>
      <c r="D3" s="865"/>
      <c r="E3" s="852" t="s">
        <v>1008</v>
      </c>
      <c r="F3" s="937"/>
    </row>
    <row r="4" spans="1:6" ht="17.25" customHeight="1" x14ac:dyDescent="0.2">
      <c r="B4" s="854" t="s">
        <v>2443</v>
      </c>
      <c r="C4" s="855"/>
      <c r="D4" s="856"/>
      <c r="E4" s="962" t="s">
        <v>1737</v>
      </c>
      <c r="F4" s="871"/>
    </row>
    <row r="5" spans="1:6" ht="17.25" customHeight="1" x14ac:dyDescent="0.2">
      <c r="A5" s="139"/>
      <c r="B5" s="858" t="s">
        <v>2444</v>
      </c>
      <c r="C5" s="856"/>
      <c r="D5" s="856"/>
      <c r="E5" s="859" t="s">
        <v>2445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1375</v>
      </c>
      <c r="C9" s="673" t="s">
        <v>1892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1893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1894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1706</v>
      </c>
      <c r="C15" s="673" t="s">
        <v>1896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1376</v>
      </c>
      <c r="C17" s="673" t="s">
        <v>1897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1676</v>
      </c>
      <c r="C19" s="673" t="s">
        <v>1898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1899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1611</v>
      </c>
      <c r="C23" s="673" t="s">
        <v>1853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1854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2380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>
    <row r="1" spans="1:1" x14ac:dyDescent="0.2">
      <c r="A1" s="20" t="s">
        <v>2428</v>
      </c>
    </row>
  </sheetData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D4EA049E-5D43-4124-959B-EB9A01A41D8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146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Sheet2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2017-05-02T19:00:44Z</cp:lastPrinted>
  <dcterms:created xsi:type="dcterms:W3CDTF">1999-09-22T19:57:12Z</dcterms:created>
  <dcterms:modified xsi:type="dcterms:W3CDTF">2017-05-02T19:01:45Z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